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6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3" sheetId="7" r:id="rId7"/>
  </sheets>
  <definedNames>
    <definedName name="_xlnm.Print_Area" localSheetId="0">'стр.1'!$A$1:$FB$52</definedName>
    <definedName name="_xlnm.Print_Area" localSheetId="1">'стр.2'!$A$1:$EV$53</definedName>
    <definedName name="_xlnm.Print_Area" localSheetId="2">'стр.3_Разд.1'!$A$1:$EV$51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'стр.7_Разд.3'!$A$1:$EV$49</definedName>
  </definedNames>
  <calcPr fullCalcOnLoad="1"/>
</workbook>
</file>

<file path=xl/comments1.xml><?xml version="1.0" encoding="utf-8"?>
<comments xmlns="http://schemas.openxmlformats.org/spreadsheetml/2006/main">
  <authors>
    <author>К+ </author>
  </authors>
  <commentList>
    <comment ref="AG6" authorId="0">
      <text>
        <r>
          <rPr>
            <b/>
            <sz val="8"/>
            <rFont val="Tahoma"/>
            <family val="2"/>
          </rPr>
          <t xml:space="preserve">Примечание: </t>
        </r>
        <r>
          <rPr>
            <sz val="8"/>
            <rFont val="Tahoma"/>
            <family val="2"/>
          </rPr>
          <t xml:space="preserve">Если ККТ перерегистрируется с одного обособленного подразделения организации на другое, укажите КПП нового подразделения (п. 2 Порядка, приведенного в Приложении N 5 к Приказу ФНС России от 29.05.2017 N ММВ-7-20/484@; далее – Порядок заполнения заявления)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Примечание: </t>
        </r>
        <r>
          <rPr>
            <sz val="8"/>
            <rFont val="Tahoma"/>
            <family val="2"/>
          </rPr>
          <t xml:space="preserve">Все ячейки этого поля нужно заполнить. Выберите причину перерегистрации и в соответствующей ячейке проставьте "1", что значит "да". Если причин несколько, то отметить нужно их все.  При этом нельзя одновременно выбрать причины "5" и "6". В остальных ячейках проставьте "2", что означает "нет" (п. 8 названного Порядка)
</t>
        </r>
      </text>
    </comment>
  </commentList>
</comments>
</file>

<file path=xl/comments2.xml><?xml version="1.0" encoding="utf-8"?>
<comments xmlns="http://schemas.openxmlformats.org/spreadsheetml/2006/main">
  <authors>
    <author>К+ </author>
  </authors>
  <commentList>
    <comment ref="A19" authorId="0">
      <text>
        <r>
          <rPr>
            <b/>
            <sz val="8"/>
            <rFont val="Tahoma"/>
            <family val="2"/>
          </rPr>
          <t xml:space="preserve">Примечание: </t>
        </r>
        <r>
          <rPr>
            <sz val="8"/>
            <rFont val="Tahoma"/>
            <family val="2"/>
          </rPr>
          <t xml:space="preserve">Раздел заполнять не нужно (п. 13 Порядка заполнения заявления)
</t>
        </r>
      </text>
    </comment>
  </commentList>
</comments>
</file>

<file path=xl/comments3.xml><?xml version="1.0" encoding="utf-8"?>
<comments xmlns="http://schemas.openxmlformats.org/spreadsheetml/2006/main">
  <authors>
    <author>К+ </author>
  </authors>
  <commentList>
    <comment ref="A21" authorId="0">
      <text>
        <r>
          <rPr>
            <b/>
            <sz val="8"/>
            <rFont val="Tahoma"/>
            <family val="2"/>
          </rPr>
          <t xml:space="preserve">Примечание [К+ 4]: </t>
        </r>
        <r>
          <rPr>
            <sz val="8"/>
            <rFont val="Tahoma"/>
            <family val="2"/>
          </rPr>
          <t xml:space="preserve">Если ККТ перерегистрируется в связи с заменой фискального накопителя, то укажите новое наименование модели фискального накопителя (п. 16 указанного Порядка) 
</t>
        </r>
      </text>
    </comment>
    <comment ref="A32" authorId="0">
      <text>
        <r>
          <rPr>
            <b/>
            <sz val="8"/>
            <rFont val="Tahoma"/>
            <family val="2"/>
          </rPr>
          <t xml:space="preserve">Примечание [К+ 5]: </t>
        </r>
        <r>
          <rPr>
            <sz val="8"/>
            <rFont val="Tahoma"/>
            <family val="2"/>
          </rPr>
          <t xml:space="preserve">В случае замены фискального накопителя укажите заводской номер нового накопителя  (п. 17 указанного Порядка)
</t>
        </r>
      </text>
    </comment>
    <comment ref="A35" authorId="0">
      <text>
        <r>
          <rPr>
            <b/>
            <sz val="8"/>
            <rFont val="Tahoma"/>
            <family val="2"/>
          </rPr>
          <t xml:space="preserve">Примечание [К+ 6]: </t>
        </r>
        <r>
          <rPr>
            <sz val="8"/>
            <rFont val="Tahoma"/>
            <family val="2"/>
          </rPr>
          <t xml:space="preserve">Если ККТ перерегистрируется в связи со сменой адреса ее установки (применения), то укажите новый адрес (п. 18 названного Порядка)
</t>
        </r>
      </text>
    </comment>
  </commentList>
</comments>
</file>

<file path=xl/comments4.xml><?xml version="1.0" encoding="utf-8"?>
<comments xmlns="http://schemas.openxmlformats.org/spreadsheetml/2006/main">
  <authors>
    <author>К+ </author>
  </authors>
  <commentList>
    <comment ref="A17" authorId="0">
      <text>
        <r>
          <rPr>
            <b/>
            <sz val="8"/>
            <rFont val="Tahoma"/>
            <family val="2"/>
          </rPr>
          <t xml:space="preserve">Примечание: </t>
        </r>
        <r>
          <rPr>
            <sz val="8"/>
            <rFont val="Tahoma"/>
            <family val="2"/>
          </rPr>
          <t>В данном поле нужно указать (п. 19 Порядка заполнения заявления):
- местонахождение торгового объекта, если продажи осуществляются в таком объекте. При изменении места установки (применения) ККТ укажите новое место;
- адрес сайта пользователя, если расчеты проводятся при помощи электронных средств  платежа без непосредственного контакта пользователя ККТ и покупателя  с применением устройств, подключенных к Интернету;
- наименование, модель автомобиля и его госномер – при развозной торговле (оказании услуг и выполнении работ), деятельности такси и т.д.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К+ </author>
  </authors>
  <commentList>
    <comment ref="A9" authorId="0">
      <text>
        <r>
          <rPr>
            <b/>
            <sz val="8"/>
            <rFont val="Tahoma"/>
            <family val="2"/>
          </rPr>
          <t xml:space="preserve">Примечание: </t>
        </r>
        <r>
          <rPr>
            <sz val="8"/>
            <rFont val="Tahoma"/>
            <family val="2"/>
          </rPr>
          <t>При смене оператора фискальных данных в этом разделе  укажите  сведения о новом операторе (п. 32 Порядка заполнения заявления)</t>
        </r>
      </text>
    </comment>
    <comment ref="A21" authorId="0">
      <text>
        <r>
          <rPr>
            <b/>
            <sz val="8"/>
            <rFont val="Tahoma"/>
            <family val="2"/>
          </rPr>
          <t xml:space="preserve">Примечание: </t>
        </r>
        <r>
          <rPr>
            <sz val="8"/>
            <rFont val="Tahoma"/>
            <family val="2"/>
          </rPr>
          <t>Проставьте нули, в случае если ККТ не передает данные в налоговый орган через оператора (п. 31 Порядка заполнения заявления)</t>
        </r>
      </text>
    </comment>
  </commentList>
</comments>
</file>

<file path=xl/sharedStrings.xml><?xml version="1.0" encoding="utf-8"?>
<sst xmlns="http://schemas.openxmlformats.org/spreadsheetml/2006/main" count="576" uniqueCount="152">
  <si>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</si>
  <si>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</si>
  <si>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</si>
  <si>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</si>
  <si>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</si>
  <si>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</si>
  <si>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</si>
  <si>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</si>
  <si>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</si>
  <si>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</si>
  <si>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</si>
  <si>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</si>
  <si>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</si>
  <si>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</si>
  <si>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</si>
  <si>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</si>
  <si>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</si>
  <si>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</si>
  <si>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</si>
  <si>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</si>
  <si>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</si>
  <si>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</si>
  <si>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</si>
  <si>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</si>
  <si>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</si>
  <si>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</si>
  <si>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</si>
  <si>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</si>
  <si>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</si>
  <si>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</si>
  <si>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</si>
  <si>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>Приложение № 1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</si>
  <si>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</si>
  <si>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</si>
  <si>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</si>
  <si>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</si>
  <si>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</si>
  <si>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</si>
  <si>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</si>
  <si>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</si>
  <si>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</si>
  <si>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</si>
  <si>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</si>
  <si>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</si>
  <si>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</si>
  <si>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</si>
  <si>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</si>
  <si>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</si>
  <si>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</si>
  <si>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</si>
  <si>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</si>
  <si>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</si>
  <si>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</si>
  <si>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</si>
  <si>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</si>
  <si>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</si>
  <si>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</si>
  <si>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</si>
  <si>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</si>
  <si>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</si>
  <si>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</si>
  <si>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</si>
  <si>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</si>
  <si>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</si>
  <si>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</si>
  <si>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</si>
  <si>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</si>
  <si>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</si>
  <si>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</si>
  <si>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</si>
  <si>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</si>
  <si>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</si>
  <si>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</si>
  <si>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</si>
  <si>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</si>
  <si>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</si>
  <si>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</si>
  <si>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</si>
  <si>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</si>
  <si>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</si>
  <si>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</si>
  <si>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</si>
  <si>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</si>
  <si>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</si>
  <si>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120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</si>
  <si>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</si>
  <si>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</si>
  <si>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</si>
  <si>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</si>
  <si>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</si>
  <si>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</si>
  <si>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Номер автоматического устройства для расчетов (в случае если контрольно-кассовая техника входит в состав автоматического устройства для расчетов)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</si>
  <si>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</si>
  <si>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</si>
  <si>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</si>
  <si>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</si>
  <si>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</si>
  <si>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</si>
  <si>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</si>
  <si>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</si>
  <si>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</si>
  <si>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</si>
  <si>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</si>
  <si>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</si>
  <si>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</si>
  <si>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</si>
  <si>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</si>
  <si>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</si>
  <si>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-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</si>
  <si>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</si>
  <si>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</si>
  <si>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</si>
  <si>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</si>
  <si>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</si>
  <si>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</si>
  <si>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</si>
  <si>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</si>
  <si>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</si>
  <si>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</si>
  <si>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</si>
  <si>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</si>
  <si>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</si>
  <si>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</si>
  <si>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</si>
  <si>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</si>
  <si>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</si>
  <si>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З</t>
  </si>
  <si>
    <t>Д</t>
  </si>
  <si>
    <t>П</t>
  </si>
  <si>
    <t>Сидоров</t>
  </si>
  <si>
    <t>10.10.2017</t>
  </si>
  <si>
    <t>Ш</t>
  </si>
  <si>
    <t>Х</t>
  </si>
  <si>
    <t>O</t>
  </si>
  <si>
    <t>N</t>
  </si>
  <si>
    <t>L</t>
  </si>
  <si>
    <t>I</t>
  </si>
  <si>
    <t>E</t>
  </si>
  <si>
    <t>9</t>
  </si>
  <si>
    <t>Ф</t>
  </si>
  <si>
    <t>Л</t>
  </si>
  <si>
    <t>(</t>
  </si>
  <si>
    <t>К</t>
  </si>
  <si>
    <t>)</t>
  </si>
  <si>
    <t xml:space="preserve"> </t>
  </si>
  <si>
    <t>Ы</t>
  </si>
  <si>
    <t>М</t>
  </si>
  <si>
    <t>Я</t>
  </si>
  <si>
    <t>У</t>
  </si>
  <si>
    <t>Сидоров_</t>
  </si>
  <si>
    <t>_10.10.2017</t>
  </si>
  <si>
    <t>Э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</si>
</sst>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7"/>
      <color indexed="10"/>
      <name val="Times New Roman"/>
      <family val="1"/>
    </font>
    <font>
      <sz val="16"/>
      <color indexed="10"/>
      <name val="Courier New"/>
      <family val="3"/>
    </font>
    <font>
      <b/>
      <sz val="10"/>
      <color indexed="10"/>
      <name val="Times New Roman"/>
      <family val="1"/>
    </font>
    <font>
      <i/>
      <sz val="16"/>
      <color indexed="10"/>
      <name val="Courier New"/>
      <family val="3"/>
    </font>
    <font>
      <b/>
      <sz val="14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7"/>
      <color rgb="FFFF0000"/>
      <name val="Times New Roman"/>
      <family val="1"/>
    </font>
    <font>
      <sz val="16"/>
      <color rgb="FFFF0000"/>
      <name val="Courier New"/>
      <family val="3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6"/>
      <color rgb="FFFF0000"/>
      <name val="Courier New"/>
      <family val="3"/>
    </font>
    <font>
      <sz val="9"/>
      <color theme="1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49" fontId="23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top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top" wrapText="1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horizontal="right" vertical="top" wrapText="1"/>
    </xf>
    <xf numFmtId="0" fontId="73" fillId="0" borderId="0" xfId="0" applyFont="1" applyAlignment="1">
      <alignment horizontal="center" vertical="center"/>
    </xf>
    <xf numFmtId="49" fontId="77" fillId="0" borderId="0" xfId="0" applyNumberFormat="1" applyFont="1" applyFill="1" applyBorder="1" applyAlignment="1">
      <alignment horizontal="center" vertical="center"/>
    </xf>
    <xf numFmtId="0" fontId="77" fillId="0" borderId="14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top"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 horizontal="right"/>
    </xf>
    <xf numFmtId="49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77" fillId="0" borderId="15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77" fillId="0" borderId="22" xfId="0" applyNumberFormat="1" applyFont="1" applyFill="1" applyBorder="1" applyAlignment="1">
      <alignment horizontal="center" vertical="center"/>
    </xf>
    <xf numFmtId="49" fontId="77" fillId="0" borderId="23" xfId="0" applyNumberFormat="1" applyFont="1" applyFill="1" applyBorder="1" applyAlignment="1">
      <alignment horizontal="center" vertical="center"/>
    </xf>
    <xf numFmtId="49" fontId="77" fillId="0" borderId="24" xfId="0" applyNumberFormat="1" applyFont="1" applyFill="1" applyBorder="1" applyAlignment="1">
      <alignment horizontal="center" vertical="center"/>
    </xf>
    <xf numFmtId="49" fontId="77" fillId="0" borderId="25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7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49" fontId="80" fillId="0" borderId="10" xfId="0" applyNumberFormat="1" applyFont="1" applyBorder="1" applyAlignment="1">
      <alignment horizontal="center"/>
    </xf>
    <xf numFmtId="0" fontId="77" fillId="0" borderId="25" xfId="0" applyNumberFormat="1" applyFont="1" applyFill="1" applyBorder="1" applyAlignment="1">
      <alignment horizontal="center" vertical="center"/>
    </xf>
    <xf numFmtId="0" fontId="77" fillId="0" borderId="18" xfId="0" applyNumberFormat="1" applyFont="1" applyFill="1" applyBorder="1" applyAlignment="1">
      <alignment horizontal="center" vertical="center"/>
    </xf>
    <xf numFmtId="0" fontId="77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77" fillId="0" borderId="15" xfId="0" applyNumberFormat="1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80" fillId="0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wrapText="1" indent="2"/>
    </xf>
    <xf numFmtId="0" fontId="1" fillId="33" borderId="0" xfId="0" applyFont="1" applyFill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top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2"/>
    </xf>
    <xf numFmtId="0" fontId="1" fillId="33" borderId="0" xfId="0" applyFont="1" applyFill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indent="2"/>
    </xf>
    <xf numFmtId="0" fontId="15" fillId="0" borderId="0" xfId="0" applyFont="1" applyAlignment="1">
      <alignment horizontal="justify" vertical="center" wrapText="1"/>
    </xf>
    <xf numFmtId="0" fontId="11" fillId="33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6">
      <selection activeCell="A1" sqref="A1:C1"/>
    </sheetView>
  </sheetViews>
  <sheetFormatPr defaultColWidth="0.875" defaultRowHeight="12.75"/>
  <cols>
    <col min="1" max="121" width="0.875" style="1" customWidth="1"/>
    <col min="122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7" t="s">
        <v>51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31"/>
      <c r="AN1" s="111" t="s">
        <v>28</v>
      </c>
      <c r="AO1" s="111"/>
      <c r="AP1" s="111"/>
      <c r="AQ1" s="111" t="s">
        <v>28</v>
      </c>
      <c r="AR1" s="111"/>
      <c r="AS1" s="111"/>
      <c r="AT1" s="111" t="s">
        <v>38</v>
      </c>
      <c r="AU1" s="111"/>
      <c r="AV1" s="111"/>
      <c r="AW1" s="111" t="s">
        <v>40</v>
      </c>
      <c r="AX1" s="111"/>
      <c r="AY1" s="111"/>
      <c r="AZ1" s="111" t="s">
        <v>40</v>
      </c>
      <c r="BA1" s="111"/>
      <c r="BB1" s="111"/>
      <c r="BC1" s="111" t="s">
        <v>28</v>
      </c>
      <c r="BD1" s="111"/>
      <c r="BE1" s="111"/>
      <c r="BF1" s="111" t="s">
        <v>35</v>
      </c>
      <c r="BG1" s="111"/>
      <c r="BH1" s="111"/>
      <c r="BI1" s="111" t="s">
        <v>36</v>
      </c>
      <c r="BJ1" s="111"/>
      <c r="BK1" s="111"/>
      <c r="BL1" s="111" t="s">
        <v>37</v>
      </c>
      <c r="BM1" s="111"/>
      <c r="BN1" s="111"/>
      <c r="BO1" s="111" t="s">
        <v>38</v>
      </c>
      <c r="BP1" s="111"/>
      <c r="BQ1" s="111"/>
      <c r="BR1" s="111" t="s">
        <v>39</v>
      </c>
      <c r="BS1" s="111"/>
      <c r="BT1" s="111"/>
      <c r="BU1" s="111" t="s">
        <v>40</v>
      </c>
      <c r="BV1" s="111"/>
      <c r="BW1" s="111"/>
      <c r="BX1" s="111" t="s">
        <v>41</v>
      </c>
      <c r="BY1" s="111"/>
      <c r="BZ1" s="111"/>
      <c r="CA1" s="113"/>
      <c r="CB1" s="113"/>
      <c r="CC1" s="113"/>
      <c r="CD1" s="113"/>
      <c r="CE1" s="113"/>
      <c r="CF1" s="113"/>
      <c r="CG1" s="125" t="s">
        <v>31</v>
      </c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3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95"/>
      <c r="CB2" s="95"/>
      <c r="CC2" s="95"/>
      <c r="CD2" s="95"/>
      <c r="CE2" s="95"/>
      <c r="CF2" s="9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5" t="s">
        <v>0</v>
      </c>
      <c r="AH4" s="115"/>
      <c r="AI4" s="115"/>
      <c r="AJ4" s="115"/>
      <c r="AK4" s="115"/>
      <c r="AL4" s="115"/>
      <c r="AM4" s="30"/>
      <c r="AN4" s="97" t="s">
        <v>40</v>
      </c>
      <c r="AO4" s="97"/>
      <c r="AP4" s="97"/>
      <c r="AQ4" s="97" t="s">
        <v>40</v>
      </c>
      <c r="AR4" s="97"/>
      <c r="AS4" s="97"/>
      <c r="AT4" s="97" t="s">
        <v>35</v>
      </c>
      <c r="AU4" s="97"/>
      <c r="AV4" s="97"/>
      <c r="AW4" s="97" t="s">
        <v>41</v>
      </c>
      <c r="AX4" s="97"/>
      <c r="AY4" s="97"/>
      <c r="AZ4" s="97" t="s">
        <v>35</v>
      </c>
      <c r="BA4" s="97"/>
      <c r="BB4" s="97"/>
      <c r="BC4" s="97" t="s">
        <v>36</v>
      </c>
      <c r="BD4" s="97"/>
      <c r="BE4" s="97"/>
      <c r="BF4" s="97" t="s">
        <v>37</v>
      </c>
      <c r="BG4" s="97"/>
      <c r="BH4" s="97"/>
      <c r="BI4" s="97" t="s">
        <v>38</v>
      </c>
      <c r="BJ4" s="97"/>
      <c r="BK4" s="97"/>
      <c r="BL4" s="97" t="s">
        <v>39</v>
      </c>
      <c r="BM4" s="97"/>
      <c r="BN4" s="97"/>
      <c r="BO4" s="97" t="s">
        <v>40</v>
      </c>
      <c r="BP4" s="97"/>
      <c r="BQ4" s="97"/>
      <c r="BR4" s="97" t="s">
        <v>108</v>
      </c>
      <c r="BS4" s="97"/>
      <c r="BT4" s="97"/>
      <c r="BU4" s="97" t="s">
        <v>108</v>
      </c>
      <c r="BV4" s="97"/>
      <c r="BW4" s="97"/>
      <c r="CD4" s="37"/>
      <c r="CE4" s="37"/>
      <c r="CF4" s="37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8" t="s">
        <v>10</v>
      </c>
      <c r="AH6" s="118"/>
      <c r="AI6" s="118"/>
      <c r="AJ6" s="118"/>
      <c r="AK6" s="118"/>
      <c r="AL6" s="118"/>
      <c r="AM6" s="30"/>
      <c r="AN6" s="97" t="s">
        <v>40</v>
      </c>
      <c r="AO6" s="97"/>
      <c r="AP6" s="97"/>
      <c r="AQ6" s="97" t="s">
        <v>40</v>
      </c>
      <c r="AR6" s="97"/>
      <c r="AS6" s="97"/>
      <c r="AT6" s="97" t="s">
        <v>28</v>
      </c>
      <c r="AU6" s="97"/>
      <c r="AV6" s="97"/>
      <c r="AW6" s="97" t="s">
        <v>35</v>
      </c>
      <c r="AX6" s="97"/>
      <c r="AY6" s="97"/>
      <c r="AZ6" s="97" t="s">
        <v>27</v>
      </c>
      <c r="BA6" s="97"/>
      <c r="BB6" s="97"/>
      <c r="BC6" s="97" t="s">
        <v>28</v>
      </c>
      <c r="BD6" s="97"/>
      <c r="BE6" s="97"/>
      <c r="BF6" s="97" t="s">
        <v>27</v>
      </c>
      <c r="BG6" s="97"/>
      <c r="BH6" s="97"/>
      <c r="BI6" s="97" t="s">
        <v>27</v>
      </c>
      <c r="BJ6" s="97"/>
      <c r="BK6" s="97"/>
      <c r="BL6" s="97" t="s">
        <v>28</v>
      </c>
      <c r="BM6" s="97"/>
      <c r="BN6" s="97"/>
      <c r="BO6" s="114" t="s">
        <v>1</v>
      </c>
      <c r="BP6" s="114"/>
      <c r="BQ6" s="114"/>
      <c r="BR6" s="114"/>
      <c r="BS6" s="114"/>
      <c r="BT6" s="114"/>
      <c r="BU6" s="114"/>
      <c r="BV6" s="114"/>
      <c r="BW6" s="114"/>
      <c r="BX6" s="106" t="s">
        <v>27</v>
      </c>
      <c r="BY6" s="106"/>
      <c r="BZ6" s="106"/>
      <c r="CA6" s="106" t="s">
        <v>27</v>
      </c>
      <c r="CB6" s="106"/>
      <c r="CC6" s="106"/>
      <c r="CD6" s="106" t="s">
        <v>28</v>
      </c>
      <c r="CE6" s="106"/>
      <c r="CF6" s="106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32</v>
      </c>
    </row>
    <row r="9" spans="1:120" s="3" customFormat="1" ht="15" customHeight="1">
      <c r="A9" s="119" t="s">
        <v>15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</row>
    <row r="10" spans="1:120" s="3" customFormat="1" ht="15" customHeight="1">
      <c r="A10" s="119" t="s">
        <v>33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AB11" s="28"/>
      <c r="AC11" s="29"/>
      <c r="AD11" s="29"/>
      <c r="AE11" s="29"/>
      <c r="AF11" s="29"/>
      <c r="AG11" s="91" t="s">
        <v>43</v>
      </c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97" t="s">
        <v>35</v>
      </c>
      <c r="AB12" s="97"/>
      <c r="AC12" s="97"/>
      <c r="AD12" s="29"/>
      <c r="AE12" s="29"/>
      <c r="AF12" s="29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98" t="s">
        <v>42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AD14" s="29"/>
      <c r="AG14" s="94" t="s">
        <v>28</v>
      </c>
      <c r="AH14" s="95"/>
      <c r="AI14" s="96"/>
      <c r="AJ14" s="74"/>
      <c r="AK14" s="74"/>
      <c r="AL14" s="74"/>
      <c r="AM14" s="94" t="s">
        <v>35</v>
      </c>
      <c r="AN14" s="95"/>
      <c r="AO14" s="96"/>
      <c r="AP14" s="74"/>
      <c r="AQ14" s="74"/>
      <c r="AR14" s="74"/>
      <c r="AS14" s="94" t="s">
        <v>36</v>
      </c>
      <c r="AT14" s="95"/>
      <c r="AU14" s="96"/>
      <c r="AV14" s="74"/>
      <c r="AW14" s="74"/>
      <c r="AX14" s="74"/>
      <c r="AY14" s="94" t="s">
        <v>37</v>
      </c>
      <c r="AZ14" s="95"/>
      <c r="BA14" s="96"/>
      <c r="BB14" s="74"/>
      <c r="BC14" s="74"/>
      <c r="BD14" s="74"/>
      <c r="BE14" s="94" t="s">
        <v>38</v>
      </c>
      <c r="BF14" s="95"/>
      <c r="BG14" s="96"/>
      <c r="BH14" s="74"/>
      <c r="BI14" s="74"/>
      <c r="BJ14" s="74"/>
      <c r="BK14" s="94" t="s">
        <v>39</v>
      </c>
      <c r="BL14" s="95"/>
      <c r="BM14" s="96"/>
      <c r="BN14" s="74"/>
      <c r="BO14" s="74"/>
      <c r="BP14" s="74"/>
      <c r="BQ14" s="94" t="s">
        <v>40</v>
      </c>
      <c r="BR14" s="95"/>
      <c r="BS14" s="96"/>
      <c r="BT14" s="74"/>
      <c r="BU14" s="74"/>
      <c r="BV14" s="74"/>
      <c r="BW14" s="94" t="s">
        <v>41</v>
      </c>
      <c r="BX14" s="95"/>
      <c r="BY14" s="96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2"/>
      <c r="Z15" s="2"/>
      <c r="AB15" s="28"/>
      <c r="AC15" s="29"/>
      <c r="AD15" s="29"/>
      <c r="AG15" s="97" t="s">
        <v>28</v>
      </c>
      <c r="AH15" s="97"/>
      <c r="AI15" s="97"/>
      <c r="AJ15" s="75"/>
      <c r="AK15" s="75"/>
      <c r="AL15" s="75"/>
      <c r="AM15" s="97" t="s">
        <v>28</v>
      </c>
      <c r="AN15" s="97"/>
      <c r="AO15" s="97"/>
      <c r="AP15" s="75"/>
      <c r="AQ15" s="75"/>
      <c r="AR15" s="75"/>
      <c r="AS15" s="97" t="s">
        <v>35</v>
      </c>
      <c r="AT15" s="97"/>
      <c r="AU15" s="97"/>
      <c r="AV15" s="75"/>
      <c r="AW15" s="75"/>
      <c r="AX15" s="75"/>
      <c r="AY15" s="97" t="s">
        <v>35</v>
      </c>
      <c r="AZ15" s="97"/>
      <c r="BA15" s="97"/>
      <c r="BB15" s="75"/>
      <c r="BC15" s="75"/>
      <c r="BD15" s="75"/>
      <c r="BE15" s="97" t="s">
        <v>35</v>
      </c>
      <c r="BF15" s="97"/>
      <c r="BG15" s="97"/>
      <c r="BH15" s="75"/>
      <c r="BI15" s="75"/>
      <c r="BJ15" s="75"/>
      <c r="BK15" s="97" t="s">
        <v>35</v>
      </c>
      <c r="BL15" s="97"/>
      <c r="BM15" s="97"/>
      <c r="BN15" s="75"/>
      <c r="BO15" s="75"/>
      <c r="BP15" s="75"/>
      <c r="BQ15" s="97" t="s">
        <v>35</v>
      </c>
      <c r="BR15" s="97"/>
      <c r="BS15" s="97"/>
      <c r="BT15" s="75"/>
      <c r="BU15" s="75"/>
      <c r="BV15" s="75"/>
      <c r="BW15" s="97" t="s">
        <v>35</v>
      </c>
      <c r="BX15" s="97"/>
      <c r="BY15" s="97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97" t="s">
        <v>109</v>
      </c>
      <c r="B17" s="97"/>
      <c r="C17" s="97"/>
      <c r="D17" s="97" t="s">
        <v>110</v>
      </c>
      <c r="E17" s="97"/>
      <c r="F17" s="97"/>
      <c r="G17" s="97" t="s">
        <v>111</v>
      </c>
      <c r="H17" s="97"/>
      <c r="I17" s="97"/>
      <c r="J17" s="97" t="s">
        <v>112</v>
      </c>
      <c r="K17" s="97"/>
      <c r="L17" s="97"/>
      <c r="M17" s="97" t="s">
        <v>113</v>
      </c>
      <c r="N17" s="97"/>
      <c r="O17" s="97"/>
      <c r="P17" s="97" t="s">
        <v>114</v>
      </c>
      <c r="Q17" s="97"/>
      <c r="R17" s="97"/>
      <c r="S17" s="97" t="s">
        <v>115</v>
      </c>
      <c r="T17" s="97"/>
      <c r="U17" s="97"/>
      <c r="V17" s="97" t="s">
        <v>109</v>
      </c>
      <c r="W17" s="97"/>
      <c r="X17" s="97"/>
      <c r="Y17" s="97"/>
      <c r="Z17" s="97"/>
      <c r="AA17" s="97"/>
      <c r="AB17" s="97" t="s">
        <v>113</v>
      </c>
      <c r="AC17" s="97"/>
      <c r="AD17" s="97"/>
      <c r="AE17" s="97"/>
      <c r="AF17" s="97"/>
      <c r="AG17" s="97"/>
      <c r="AH17" s="97" t="s">
        <v>109</v>
      </c>
      <c r="AI17" s="97"/>
      <c r="AJ17" s="97"/>
      <c r="AK17" s="97" t="s">
        <v>116</v>
      </c>
      <c r="AL17" s="97"/>
      <c r="AM17" s="97"/>
      <c r="AN17" s="97" t="s">
        <v>117</v>
      </c>
      <c r="AO17" s="97"/>
      <c r="AP17" s="97"/>
      <c r="AQ17" s="97" t="s">
        <v>118</v>
      </c>
      <c r="AR17" s="97"/>
      <c r="AS17" s="97"/>
      <c r="AT17" s="97" t="s">
        <v>119</v>
      </c>
      <c r="AU17" s="97"/>
      <c r="AV17" s="97"/>
      <c r="AW17" s="97" t="s">
        <v>120</v>
      </c>
      <c r="AX17" s="97"/>
      <c r="AY17" s="97"/>
      <c r="AZ17" s="97" t="s">
        <v>121</v>
      </c>
      <c r="BA17" s="97"/>
      <c r="BB17" s="97"/>
      <c r="BC17" s="97" t="s">
        <v>112</v>
      </c>
      <c r="BD17" s="97"/>
      <c r="BE17" s="97"/>
      <c r="BF17" s="97" t="s">
        <v>119</v>
      </c>
      <c r="BG17" s="97"/>
      <c r="BH17" s="97"/>
      <c r="BI17" s="97" t="s">
        <v>119</v>
      </c>
      <c r="BJ17" s="97"/>
      <c r="BK17" s="97"/>
      <c r="BL17" s="97" t="s">
        <v>109</v>
      </c>
      <c r="BM17" s="97"/>
      <c r="BN17" s="97"/>
      <c r="BO17" s="97" t="s">
        <v>122</v>
      </c>
      <c r="BP17" s="97"/>
      <c r="BQ17" s="97"/>
      <c r="BR17" s="97"/>
      <c r="BS17" s="97"/>
      <c r="BT17" s="97"/>
      <c r="BU17" s="97" t="s">
        <v>109</v>
      </c>
      <c r="BV17" s="97"/>
      <c r="BW17" s="97"/>
      <c r="BX17" s="97" t="s">
        <v>114</v>
      </c>
      <c r="BY17" s="97"/>
      <c r="BZ17" s="97"/>
      <c r="CA17" s="97" t="s">
        <v>115</v>
      </c>
      <c r="CB17" s="97"/>
      <c r="CC17" s="97"/>
      <c r="CD17" s="97" t="s">
        <v>112</v>
      </c>
      <c r="CE17" s="97"/>
      <c r="CF17" s="97"/>
      <c r="CG17" s="97" t="s">
        <v>114</v>
      </c>
      <c r="CH17" s="97"/>
      <c r="CI17" s="97"/>
      <c r="CJ17" s="97" t="s">
        <v>113</v>
      </c>
      <c r="CK17" s="97"/>
      <c r="CL17" s="97"/>
      <c r="CM17" s="97" t="s">
        <v>114</v>
      </c>
      <c r="CN17" s="97"/>
      <c r="CO17" s="97"/>
      <c r="CP17" s="97" t="s">
        <v>115</v>
      </c>
      <c r="CQ17" s="97"/>
      <c r="CR17" s="97"/>
      <c r="CS17" s="97" t="s">
        <v>112</v>
      </c>
      <c r="CT17" s="97"/>
      <c r="CU17" s="97"/>
      <c r="CV17" s="97" t="s">
        <v>119</v>
      </c>
      <c r="CW17" s="97"/>
      <c r="CX17" s="97"/>
      <c r="CY17" s="97" t="s">
        <v>119</v>
      </c>
      <c r="CZ17" s="97"/>
      <c r="DA17" s="97"/>
      <c r="DB17" s="97" t="s">
        <v>109</v>
      </c>
      <c r="DC17" s="97"/>
      <c r="DD17" s="97"/>
      <c r="DE17" s="97" t="s">
        <v>113</v>
      </c>
      <c r="DF17" s="97"/>
      <c r="DG17" s="97"/>
      <c r="DH17" s="97" t="s">
        <v>114</v>
      </c>
      <c r="DI17" s="97"/>
      <c r="DJ17" s="97"/>
      <c r="DK17" s="97" t="s">
        <v>123</v>
      </c>
      <c r="DL17" s="97"/>
      <c r="DM17" s="97"/>
      <c r="DN17" s="97" t="s">
        <v>124</v>
      </c>
      <c r="DO17" s="97"/>
      <c r="DP17" s="97"/>
    </row>
    <row r="18" spans="1:120" ht="18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</row>
    <row r="19" spans="1:120" s="9" customFormat="1" ht="18" customHeight="1">
      <c r="A19" s="97" t="s">
        <v>125</v>
      </c>
      <c r="B19" s="97"/>
      <c r="C19" s="97"/>
      <c r="D19" s="97" t="s">
        <v>113</v>
      </c>
      <c r="E19" s="97"/>
      <c r="F19" s="97"/>
      <c r="G19" s="97" t="s">
        <v>109</v>
      </c>
      <c r="H19" s="97"/>
      <c r="I19" s="97"/>
      <c r="J19" s="97" t="s">
        <v>124</v>
      </c>
      <c r="K19" s="97"/>
      <c r="L19" s="97"/>
      <c r="M19" s="97" t="s">
        <v>126</v>
      </c>
      <c r="N19" s="97"/>
      <c r="O19" s="97"/>
      <c r="P19" s="97" t="s">
        <v>125</v>
      </c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</row>
    <row r="20" ht="18" customHeight="1">
      <c r="A20" s="14"/>
    </row>
    <row r="21" spans="1:120" s="9" customFormat="1" ht="18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</row>
    <row r="22" spans="1:120" ht="15" customHeight="1">
      <c r="A22" s="120" t="s">
        <v>44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</row>
    <row r="23" ht="15" customHeight="1">
      <c r="A23" s="14"/>
    </row>
    <row r="24" s="22" customFormat="1" ht="12.75">
      <c r="A24" s="21" t="s">
        <v>45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99" t="s">
        <v>18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J26" s="97" t="s">
        <v>40</v>
      </c>
      <c r="AK26" s="97"/>
      <c r="AL26" s="97"/>
      <c r="AM26" s="97" t="s">
        <v>108</v>
      </c>
      <c r="AN26" s="97"/>
      <c r="AO26" s="97"/>
      <c r="AP26" s="97" t="s">
        <v>108</v>
      </c>
      <c r="AQ26" s="97"/>
      <c r="AR26" s="97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7" t="s">
        <v>28</v>
      </c>
      <c r="O28" s="97"/>
      <c r="P28" s="97"/>
      <c r="Q28" s="97" t="s">
        <v>108</v>
      </c>
      <c r="R28" s="97"/>
      <c r="S28" s="97"/>
      <c r="T28" s="97" t="s">
        <v>108</v>
      </c>
      <c r="U28" s="97"/>
      <c r="V28" s="97"/>
      <c r="W28" s="123" t="s">
        <v>29</v>
      </c>
      <c r="X28" s="123"/>
      <c r="Y28" s="123"/>
      <c r="Z28" s="123"/>
      <c r="AA28" s="123"/>
      <c r="AB28" s="123"/>
      <c r="AC28" s="123"/>
      <c r="AD28" s="123"/>
      <c r="AE28" s="123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103" t="s">
        <v>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22"/>
      <c r="BJ30" s="102" t="s">
        <v>5</v>
      </c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</row>
    <row r="31" spans="1:120" ht="15" customHeight="1">
      <c r="A31" s="126" t="s">
        <v>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7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91" t="s">
        <v>46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BI32" s="11"/>
      <c r="BK32" s="101" t="s">
        <v>47</v>
      </c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97" t="s">
        <v>35</v>
      </c>
      <c r="C33" s="97"/>
      <c r="D33" s="97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BI33" s="1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32"/>
      <c r="CF33" s="32"/>
      <c r="CG33" s="32"/>
      <c r="CH33" s="32"/>
      <c r="CI33" s="32"/>
      <c r="CJ33" s="32"/>
      <c r="CK33" s="32"/>
      <c r="CM33" s="90"/>
      <c r="CN33" s="90"/>
      <c r="CO33" s="90"/>
      <c r="CP33" s="90"/>
      <c r="CQ33" s="90"/>
      <c r="CR33" s="90"/>
      <c r="CS33" s="90"/>
      <c r="CT33" s="90"/>
      <c r="CU33" s="90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BI34" s="1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91" t="s">
        <v>14</v>
      </c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97" t="s">
        <v>113</v>
      </c>
      <c r="B36" s="97"/>
      <c r="C36" s="97"/>
      <c r="D36" s="97" t="s">
        <v>120</v>
      </c>
      <c r="E36" s="97"/>
      <c r="F36" s="97"/>
      <c r="G36" s="97" t="s">
        <v>127</v>
      </c>
      <c r="H36" s="97"/>
      <c r="I36" s="97"/>
      <c r="J36" s="97" t="s">
        <v>109</v>
      </c>
      <c r="K36" s="97"/>
      <c r="L36" s="97"/>
      <c r="M36" s="97" t="s">
        <v>117</v>
      </c>
      <c r="N36" s="97"/>
      <c r="O36" s="97"/>
      <c r="P36" s="97" t="s">
        <v>109</v>
      </c>
      <c r="Q36" s="97"/>
      <c r="R36" s="97"/>
      <c r="S36" s="97" t="s">
        <v>115</v>
      </c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1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M36" s="90"/>
      <c r="CN36" s="90"/>
      <c r="CO36" s="90"/>
      <c r="CP36" s="90"/>
      <c r="CQ36" s="90"/>
      <c r="CR36" s="90"/>
      <c r="CS36" s="90"/>
      <c r="CT36" s="90"/>
      <c r="CU36" s="90"/>
      <c r="CV36" s="32"/>
      <c r="CW36" s="32" t="s">
        <v>8</v>
      </c>
    </row>
    <row r="37" spans="1:89" ht="18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BI37" s="1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</row>
    <row r="38" spans="1:81" ht="18" customHeight="1">
      <c r="A38" s="97" t="s">
        <v>120</v>
      </c>
      <c r="B38" s="97"/>
      <c r="C38" s="97"/>
      <c r="D38" s="97" t="s">
        <v>115</v>
      </c>
      <c r="E38" s="97"/>
      <c r="F38" s="97"/>
      <c r="G38" s="97" t="s">
        <v>118</v>
      </c>
      <c r="H38" s="97"/>
      <c r="I38" s="97"/>
      <c r="J38" s="97" t="s">
        <v>119</v>
      </c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11"/>
      <c r="BK38" s="91" t="s">
        <v>49</v>
      </c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63"/>
    </row>
    <row r="39" spans="1:111" ht="18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BI39" s="1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63"/>
      <c r="CD39" s="106"/>
      <c r="CE39" s="106"/>
      <c r="CF39" s="106"/>
      <c r="CG39" s="106"/>
      <c r="CH39" s="106"/>
      <c r="CI39" s="106"/>
      <c r="CJ39" s="107" t="s">
        <v>2</v>
      </c>
      <c r="CK39" s="107"/>
      <c r="CL39" s="107"/>
      <c r="CM39" s="106"/>
      <c r="CN39" s="106"/>
      <c r="CO39" s="106"/>
      <c r="CP39" s="106"/>
      <c r="CQ39" s="106"/>
      <c r="CR39" s="106"/>
      <c r="CS39" s="107" t="s">
        <v>2</v>
      </c>
      <c r="CT39" s="107"/>
      <c r="CU39" s="107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</row>
    <row r="40" spans="1:81" ht="18" customHeight="1">
      <c r="A40" s="97" t="s">
        <v>128</v>
      </c>
      <c r="B40" s="97"/>
      <c r="C40" s="97"/>
      <c r="D40" s="97" t="s">
        <v>112</v>
      </c>
      <c r="E40" s="97"/>
      <c r="F40" s="97"/>
      <c r="G40" s="97" t="s">
        <v>114</v>
      </c>
      <c r="H40" s="97"/>
      <c r="I40" s="97"/>
      <c r="J40" s="97" t="s">
        <v>117</v>
      </c>
      <c r="K40" s="97"/>
      <c r="L40" s="97"/>
      <c r="M40" s="97" t="s">
        <v>109</v>
      </c>
      <c r="N40" s="97"/>
      <c r="O40" s="97"/>
      <c r="P40" s="97" t="s">
        <v>115</v>
      </c>
      <c r="Q40" s="97"/>
      <c r="R40" s="97"/>
      <c r="S40" s="97" t="s">
        <v>120</v>
      </c>
      <c r="T40" s="97"/>
      <c r="U40" s="97"/>
      <c r="V40" s="97" t="s">
        <v>121</v>
      </c>
      <c r="W40" s="97"/>
      <c r="X40" s="97"/>
      <c r="Y40" s="108"/>
      <c r="Z40" s="109"/>
      <c r="AA40" s="110"/>
      <c r="AB40" s="97"/>
      <c r="AC40" s="97"/>
      <c r="AD40" s="97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1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63"/>
    </row>
    <row r="41" spans="1:81" ht="12" customHeight="1">
      <c r="A41" s="92" t="s">
        <v>48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24"/>
      <c r="BJ41" s="19"/>
      <c r="BK41" s="91" t="s">
        <v>50</v>
      </c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63"/>
    </row>
    <row r="42" spans="1:120" ht="18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1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63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</row>
    <row r="43" spans="1:81" ht="12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1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32" t="s">
        <v>129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58"/>
      <c r="Z45" s="58"/>
      <c r="AA45" s="58"/>
      <c r="AB45" s="97" t="s">
        <v>28</v>
      </c>
      <c r="AC45" s="97"/>
      <c r="AD45" s="97"/>
      <c r="AE45" s="97" t="s">
        <v>27</v>
      </c>
      <c r="AF45" s="97"/>
      <c r="AG45" s="97"/>
      <c r="AH45" s="124" t="s">
        <v>2</v>
      </c>
      <c r="AI45" s="124"/>
      <c r="AJ45" s="124"/>
      <c r="AK45" s="97" t="s">
        <v>28</v>
      </c>
      <c r="AL45" s="97"/>
      <c r="AM45" s="97"/>
      <c r="AN45" s="97" t="s">
        <v>27</v>
      </c>
      <c r="AO45" s="97"/>
      <c r="AP45" s="97"/>
      <c r="AQ45" s="124" t="s">
        <v>2</v>
      </c>
      <c r="AR45" s="124"/>
      <c r="AS45" s="124"/>
      <c r="AT45" s="97" t="s">
        <v>35</v>
      </c>
      <c r="AU45" s="97"/>
      <c r="AV45" s="97"/>
      <c r="AW45" s="97" t="s">
        <v>27</v>
      </c>
      <c r="AX45" s="97"/>
      <c r="AY45" s="97"/>
      <c r="AZ45" s="97" t="s">
        <v>28</v>
      </c>
      <c r="BA45" s="97"/>
      <c r="BB45" s="97"/>
      <c r="BC45" s="97" t="s">
        <v>40</v>
      </c>
      <c r="BD45" s="97"/>
      <c r="BE45" s="97"/>
      <c r="BI45" s="11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</row>
    <row r="46" spans="1:119" ht="18" customHeight="1">
      <c r="A46" s="128" t="s">
        <v>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60"/>
      <c r="Z46" s="60"/>
      <c r="AA46" s="60"/>
      <c r="AB46" s="129" t="s">
        <v>7</v>
      </c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I46" s="11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33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</row>
    <row r="47" spans="1:119" ht="18" customHeight="1">
      <c r="A47" s="1" t="s">
        <v>19</v>
      </c>
      <c r="BI47" s="11"/>
      <c r="BK47" s="104" t="s">
        <v>30</v>
      </c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61"/>
      <c r="CM47" s="62"/>
      <c r="CN47" s="62"/>
      <c r="CO47" s="105" t="s">
        <v>6</v>
      </c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116"/>
      <c r="B52" s="116"/>
      <c r="C52" s="11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16"/>
      <c r="DO52" s="116"/>
      <c r="DP52" s="116"/>
    </row>
  </sheetData>
  <sheetProtection/>
  <mergeCells count="332">
    <mergeCell ref="DE21:DG21"/>
    <mergeCell ref="A31:BI31"/>
    <mergeCell ref="A46:X46"/>
    <mergeCell ref="AB46:BE46"/>
    <mergeCell ref="BK46:CK46"/>
    <mergeCell ref="CO46:DO46"/>
    <mergeCell ref="A45:X45"/>
    <mergeCell ref="AB45:AD45"/>
    <mergeCell ref="BC45:BE45"/>
    <mergeCell ref="AN45:AP45"/>
    <mergeCell ref="CG1:DP4"/>
    <mergeCell ref="CP33:CR33"/>
    <mergeCell ref="DH21:DJ21"/>
    <mergeCell ref="DK21:DM21"/>
    <mergeCell ref="CV21:CX21"/>
    <mergeCell ref="CY21:DA21"/>
    <mergeCell ref="DB21:DD21"/>
    <mergeCell ref="CY19:DA19"/>
    <mergeCell ref="DB19:DD19"/>
    <mergeCell ref="DH19:DJ19"/>
    <mergeCell ref="AQ45:AS45"/>
    <mergeCell ref="AT45:AV45"/>
    <mergeCell ref="AW45:AY45"/>
    <mergeCell ref="AE45:AG45"/>
    <mergeCell ref="AH45:AJ45"/>
    <mergeCell ref="AK45:AM45"/>
    <mergeCell ref="AZ45:BB45"/>
    <mergeCell ref="AJ26:AL26"/>
    <mergeCell ref="AM26:AO26"/>
    <mergeCell ref="AP26:AR26"/>
    <mergeCell ref="A30:BI30"/>
    <mergeCell ref="W28:AE28"/>
    <mergeCell ref="A36:C36"/>
    <mergeCell ref="D36:F36"/>
    <mergeCell ref="G36:I36"/>
    <mergeCell ref="N28:P28"/>
    <mergeCell ref="Q28:S28"/>
    <mergeCell ref="T28:V28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BI21:BK21"/>
    <mergeCell ref="CD21:CF21"/>
    <mergeCell ref="CG21:CI21"/>
    <mergeCell ref="BL21:BN21"/>
    <mergeCell ref="BO21:BQ21"/>
    <mergeCell ref="BR21:BT21"/>
    <mergeCell ref="BU21:BW21"/>
    <mergeCell ref="AQ21:AS21"/>
    <mergeCell ref="AT21:AV21"/>
    <mergeCell ref="AW21:AY21"/>
    <mergeCell ref="AZ21:BB21"/>
    <mergeCell ref="BC21:BE21"/>
    <mergeCell ref="BF21:BH21"/>
    <mergeCell ref="Y21:AA21"/>
    <mergeCell ref="AB21:AD21"/>
    <mergeCell ref="AE21:AG21"/>
    <mergeCell ref="AH21:AJ21"/>
    <mergeCell ref="AK21:AM21"/>
    <mergeCell ref="AN21:AP21"/>
    <mergeCell ref="DK19:DM19"/>
    <mergeCell ref="DN19:DP19"/>
    <mergeCell ref="A21:C21"/>
    <mergeCell ref="D21:F21"/>
    <mergeCell ref="G21:I21"/>
    <mergeCell ref="J21:L21"/>
    <mergeCell ref="M21:O21"/>
    <mergeCell ref="G19:I19"/>
    <mergeCell ref="J19:L19"/>
    <mergeCell ref="M19:O19"/>
    <mergeCell ref="AT4:AV4"/>
    <mergeCell ref="S19:U19"/>
    <mergeCell ref="BL19:BN19"/>
    <mergeCell ref="AT19:AV19"/>
    <mergeCell ref="AW19:AY19"/>
    <mergeCell ref="AZ19:BB19"/>
    <mergeCell ref="BC19:BE19"/>
    <mergeCell ref="AW4:AY4"/>
    <mergeCell ref="AZ4:BB4"/>
    <mergeCell ref="BC4:BE4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BC17:BE17"/>
    <mergeCell ref="AQ17:AS17"/>
    <mergeCell ref="AT17:AV17"/>
    <mergeCell ref="A9:DP9"/>
    <mergeCell ref="A10:DP10"/>
    <mergeCell ref="BL17:BN17"/>
    <mergeCell ref="S17:U17"/>
    <mergeCell ref="V17:X17"/>
    <mergeCell ref="Y17:AA17"/>
    <mergeCell ref="A17:C17"/>
    <mergeCell ref="BF4:BH4"/>
    <mergeCell ref="BO19:BQ19"/>
    <mergeCell ref="BR19:BT19"/>
    <mergeCell ref="BF19:BH19"/>
    <mergeCell ref="BI19:BK19"/>
    <mergeCell ref="AE19:AG19"/>
    <mergeCell ref="AK17:AM17"/>
    <mergeCell ref="AG6:AL6"/>
    <mergeCell ref="AN17:AP17"/>
    <mergeCell ref="BO4:BQ4"/>
    <mergeCell ref="A52:C52"/>
    <mergeCell ref="V19:X19"/>
    <mergeCell ref="Y19:AA19"/>
    <mergeCell ref="AB19:AD19"/>
    <mergeCell ref="A19:C19"/>
    <mergeCell ref="D19:F19"/>
    <mergeCell ref="P19:R19"/>
    <mergeCell ref="P21:R21"/>
    <mergeCell ref="S21:U21"/>
    <mergeCell ref="V21:X21"/>
    <mergeCell ref="A1:C1"/>
    <mergeCell ref="AN1:AP2"/>
    <mergeCell ref="AQ1:AS2"/>
    <mergeCell ref="X1:AL2"/>
    <mergeCell ref="AN4:AP4"/>
    <mergeCell ref="AQ4:AS4"/>
    <mergeCell ref="AT1:AV2"/>
    <mergeCell ref="AW1:AY2"/>
    <mergeCell ref="AZ1:BB2"/>
    <mergeCell ref="AG4:AL4"/>
    <mergeCell ref="AB17:AD17"/>
    <mergeCell ref="AE17:AG17"/>
    <mergeCell ref="AH17:AJ17"/>
    <mergeCell ref="AW17:AY17"/>
    <mergeCell ref="AZ17:BB17"/>
    <mergeCell ref="AM15:AO15"/>
    <mergeCell ref="D17:F17"/>
    <mergeCell ref="G17:I17"/>
    <mergeCell ref="J17:L17"/>
    <mergeCell ref="M17:O17"/>
    <mergeCell ref="P17:R17"/>
    <mergeCell ref="DN17:DP17"/>
    <mergeCell ref="CV17:CX17"/>
    <mergeCell ref="CY17:DA17"/>
    <mergeCell ref="DB17:DD17"/>
    <mergeCell ref="DE17:DG17"/>
    <mergeCell ref="CS17:CU17"/>
    <mergeCell ref="BX17:BZ17"/>
    <mergeCell ref="CA17:CC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CP17:CR17"/>
    <mergeCell ref="BE14:BG14"/>
    <mergeCell ref="BE15:BG15"/>
    <mergeCell ref="AS15:AU15"/>
    <mergeCell ref="AS14:AU14"/>
    <mergeCell ref="CM17:CO17"/>
    <mergeCell ref="BU17:BW17"/>
    <mergeCell ref="CJ17:CL17"/>
    <mergeCell ref="BX6:BZ6"/>
    <mergeCell ref="BI4:BK4"/>
    <mergeCell ref="BL4:BN4"/>
    <mergeCell ref="BO6:BW6"/>
    <mergeCell ref="BR4:BT4"/>
    <mergeCell ref="BU4:BW4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CD6:CF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J36:L36"/>
    <mergeCell ref="M36:O36"/>
    <mergeCell ref="P36:R36"/>
    <mergeCell ref="S36:U36"/>
    <mergeCell ref="V38:X38"/>
    <mergeCell ref="CA6:CC6"/>
    <mergeCell ref="BO17:BQ17"/>
    <mergeCell ref="BR17:BT17"/>
    <mergeCell ref="AA12:AC12"/>
    <mergeCell ref="AG15:AI15"/>
    <mergeCell ref="AE38:AG38"/>
    <mergeCell ref="V36:X36"/>
    <mergeCell ref="Y36:AA36"/>
    <mergeCell ref="AB36:AD36"/>
    <mergeCell ref="AE36:AG36"/>
    <mergeCell ref="AT36:AV36"/>
    <mergeCell ref="AZ36:BB36"/>
    <mergeCell ref="AH36:AJ36"/>
    <mergeCell ref="AK36:AM36"/>
    <mergeCell ref="AN36:AP36"/>
    <mergeCell ref="AQ36:AS36"/>
    <mergeCell ref="AZ38:BB38"/>
    <mergeCell ref="AW38:AY38"/>
    <mergeCell ref="AW36:AY36"/>
    <mergeCell ref="BC38:BE38"/>
    <mergeCell ref="A38:C38"/>
    <mergeCell ref="D38:F38"/>
    <mergeCell ref="G38:I38"/>
    <mergeCell ref="J38:L38"/>
    <mergeCell ref="M38:O38"/>
    <mergeCell ref="P38:R38"/>
    <mergeCell ref="S38:U38"/>
    <mergeCell ref="Y38:AA38"/>
    <mergeCell ref="AB38:AD38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N40:AP40"/>
    <mergeCell ref="AQ40:AS40"/>
    <mergeCell ref="AW40:AY40"/>
    <mergeCell ref="AZ40:BB40"/>
    <mergeCell ref="BC40:BE40"/>
    <mergeCell ref="AT40:AV40"/>
    <mergeCell ref="CS39:CU39"/>
    <mergeCell ref="BF40:BH40"/>
    <mergeCell ref="CV39:CX39"/>
    <mergeCell ref="CY39:DA39"/>
    <mergeCell ref="CD39:CF39"/>
    <mergeCell ref="CG39:CI39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CM39:CO39"/>
    <mergeCell ref="CP39:CR39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CS33:CU33"/>
    <mergeCell ref="BF36:BH36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DG45:DI45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CV42:CX42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CD42:CF42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G42:CI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</mergeCells>
  <printOptions horizontalCentered="1" verticalCentered="1"/>
  <pageMargins left="0.1968503937007874" right="0.1968503937007874" top="0.1968503937007874" bottom="0.3937007874015748" header="0" footer="0.1968503937007874"/>
  <pageSetup cellComments="asDisplayed" fitToHeight="1" fitToWidth="1" horizontalDpi="600" verticalDpi="600" orientation="portrait" paperSize="9" scale="75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CW30" sqref="CW3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7" t="s">
        <v>51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78"/>
      <c r="AN1" s="133" t="str">
        <f>IF(ISBLANK('стр.1'!AN1),"",'стр.1'!AN1)</f>
        <v>1</v>
      </c>
      <c r="AO1" s="133"/>
      <c r="AP1" s="133"/>
      <c r="AQ1" s="133" t="str">
        <f>IF(ISBLANK('стр.1'!AQ1),"",'стр.1'!AQ1)</f>
        <v>1</v>
      </c>
      <c r="AR1" s="133"/>
      <c r="AS1" s="133"/>
      <c r="AT1" s="133" t="str">
        <f>IF(ISBLANK('стр.1'!AT1),"",'стр.1'!AT1)</f>
        <v>5</v>
      </c>
      <c r="AU1" s="133"/>
      <c r="AV1" s="133"/>
      <c r="AW1" s="133" t="str">
        <f>IF(ISBLANK('стр.1'!AW1),"",'стр.1'!AW1)</f>
        <v>7</v>
      </c>
      <c r="AX1" s="133"/>
      <c r="AY1" s="133"/>
      <c r="AZ1" s="133" t="str">
        <f>IF(ISBLANK('стр.1'!AZ1),"",'стр.1'!AZ1)</f>
        <v>7</v>
      </c>
      <c r="BA1" s="133"/>
      <c r="BB1" s="133"/>
      <c r="BC1" s="133" t="str">
        <f>IF(ISBLANK('стр.1'!BC1),"",'стр.1'!BC1)</f>
        <v>1</v>
      </c>
      <c r="BD1" s="133"/>
      <c r="BE1" s="133"/>
      <c r="BF1" s="133" t="str">
        <f>IF(ISBLANK('стр.1'!BF1),"",'стр.1'!BF1)</f>
        <v>2</v>
      </c>
      <c r="BG1" s="133"/>
      <c r="BH1" s="133"/>
      <c r="BI1" s="133" t="str">
        <f>IF(ISBLANK('стр.1'!BI1),"",'стр.1'!BI1)</f>
        <v>3</v>
      </c>
      <c r="BJ1" s="133"/>
      <c r="BK1" s="133"/>
      <c r="BL1" s="133" t="str">
        <f>IF(ISBLANK('стр.1'!BL1),"",'стр.1'!BL1)</f>
        <v>4</v>
      </c>
      <c r="BM1" s="133"/>
      <c r="BN1" s="133"/>
      <c r="BO1" s="133" t="str">
        <f>IF(ISBLANK('стр.1'!BO1),"",'стр.1'!BO1)</f>
        <v>5</v>
      </c>
      <c r="BP1" s="133"/>
      <c r="BQ1" s="133"/>
      <c r="BR1" s="133" t="str">
        <f>IF(ISBLANK('стр.1'!BR1),"",'стр.1'!BR1)</f>
        <v>6</v>
      </c>
      <c r="BS1" s="133"/>
      <c r="BT1" s="133"/>
      <c r="BU1" s="133" t="str">
        <f>IF(ISBLANK('стр.1'!BU1),"",'стр.1'!BU1)</f>
        <v>7</v>
      </c>
      <c r="BV1" s="133"/>
      <c r="BW1" s="133"/>
      <c r="BX1" s="133" t="str">
        <f>IF(ISBLANK('стр.1'!BX1),"",'стр.1'!BX1)</f>
        <v>8</v>
      </c>
      <c r="BY1" s="133"/>
      <c r="BZ1" s="133"/>
      <c r="CA1" s="133">
        <f>IF(ISBLANK('стр.1'!CA1),"",'стр.1'!CA1)</f>
      </c>
      <c r="CB1" s="133"/>
      <c r="CC1" s="133"/>
      <c r="CD1" s="133">
        <f>IF(ISBLANK('стр.1'!CD1),"",'стр.1'!CD1)</f>
      </c>
      <c r="CE1" s="133"/>
      <c r="CF1" s="133"/>
      <c r="CG1" s="79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78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79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M3" s="80"/>
      <c r="AN3" s="80"/>
      <c r="AO3" s="80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2"/>
      <c r="CE3" s="82"/>
      <c r="CF3" s="82"/>
      <c r="CG3" s="79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5" t="s">
        <v>0</v>
      </c>
      <c r="AH4" s="115"/>
      <c r="AI4" s="115"/>
      <c r="AJ4" s="115"/>
      <c r="AK4" s="115"/>
      <c r="AL4" s="115"/>
      <c r="AM4" s="83"/>
      <c r="AN4" s="135" t="str">
        <f>IF(ISBLANK('стр.1'!AN4),"",'стр.1'!AN4)</f>
        <v>7</v>
      </c>
      <c r="AO4" s="135"/>
      <c r="AP4" s="135"/>
      <c r="AQ4" s="135" t="str">
        <f>IF(ISBLANK('стр.1'!AQ4),"",'стр.1'!AQ4)</f>
        <v>7</v>
      </c>
      <c r="AR4" s="135"/>
      <c r="AS4" s="135"/>
      <c r="AT4" s="135" t="str">
        <f>IF(ISBLANK('стр.1'!AT4),"",'стр.1'!AT4)</f>
        <v>2</v>
      </c>
      <c r="AU4" s="135"/>
      <c r="AV4" s="135"/>
      <c r="AW4" s="135" t="str">
        <f>IF(ISBLANK('стр.1'!AW4),"",'стр.1'!AW4)</f>
        <v>8</v>
      </c>
      <c r="AX4" s="135"/>
      <c r="AY4" s="135"/>
      <c r="AZ4" s="135" t="str">
        <f>IF(ISBLANK('стр.1'!AZ4),"",'стр.1'!AZ4)</f>
        <v>2</v>
      </c>
      <c r="BA4" s="135"/>
      <c r="BB4" s="135"/>
      <c r="BC4" s="135" t="str">
        <f>IF(ISBLANK('стр.1'!BC4),"",'стр.1'!BC4)</f>
        <v>3</v>
      </c>
      <c r="BD4" s="135"/>
      <c r="BE4" s="135"/>
      <c r="BF4" s="135" t="str">
        <f>IF(ISBLANK('стр.1'!BF4),"",'стр.1'!BF4)</f>
        <v>4</v>
      </c>
      <c r="BG4" s="135"/>
      <c r="BH4" s="135"/>
      <c r="BI4" s="135" t="str">
        <f>IF(ISBLANK('стр.1'!BI4),"",'стр.1'!BI4)</f>
        <v>5</v>
      </c>
      <c r="BJ4" s="135"/>
      <c r="BK4" s="135"/>
      <c r="BL4" s="135" t="str">
        <f>IF(ISBLANK('стр.1'!BL4),"",'стр.1'!BL4)</f>
        <v>6</v>
      </c>
      <c r="BM4" s="135"/>
      <c r="BN4" s="135"/>
      <c r="BO4" s="135" t="str">
        <f>IF(ISBLANK('стр.1'!BO4),"",'стр.1'!BO4)</f>
        <v>7</v>
      </c>
      <c r="BP4" s="135"/>
      <c r="BQ4" s="135"/>
      <c r="BR4" s="135" t="str">
        <f>IF(ISBLANK('стр.1'!BR4),"",'стр.1'!BR4)</f>
        <v>-</v>
      </c>
      <c r="BS4" s="135"/>
      <c r="BT4" s="135"/>
      <c r="BU4" s="135" t="str">
        <f>IF(ISBLANK('стр.1'!BU4),"",'стр.1'!BU4)</f>
        <v>-</v>
      </c>
      <c r="BV4" s="135"/>
      <c r="BW4" s="135"/>
      <c r="BX4" s="80"/>
      <c r="BY4" s="80"/>
      <c r="BZ4" s="80"/>
      <c r="CA4" s="80"/>
      <c r="CB4" s="80"/>
      <c r="CC4" s="80"/>
      <c r="CD4" s="82"/>
      <c r="CE4" s="82"/>
      <c r="CF4" s="82"/>
      <c r="CG4" s="79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M5" s="80"/>
      <c r="AN5" s="80"/>
      <c r="AO5" s="80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4"/>
      <c r="BP5" s="84"/>
      <c r="BQ5" s="84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82"/>
      <c r="CF5" s="82"/>
      <c r="CG5" s="82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5" t="s">
        <v>10</v>
      </c>
      <c r="AH6" s="115"/>
      <c r="AI6" s="115"/>
      <c r="AJ6" s="115"/>
      <c r="AK6" s="115"/>
      <c r="AL6" s="115"/>
      <c r="AM6" s="83"/>
      <c r="AN6" s="135" t="str">
        <f>IF(ISBLANK('стр.1'!AN6),"",'стр.1'!AN6)</f>
        <v>7</v>
      </c>
      <c r="AO6" s="135"/>
      <c r="AP6" s="135"/>
      <c r="AQ6" s="135" t="str">
        <f>IF(ISBLANK('стр.1'!AQ6),"",'стр.1'!AQ6)</f>
        <v>7</v>
      </c>
      <c r="AR6" s="135"/>
      <c r="AS6" s="135"/>
      <c r="AT6" s="135" t="str">
        <f>IF(ISBLANK('стр.1'!AT6),"",'стр.1'!AT6)</f>
        <v>1</v>
      </c>
      <c r="AU6" s="135"/>
      <c r="AV6" s="135"/>
      <c r="AW6" s="135" t="str">
        <f>IF(ISBLANK('стр.1'!AW6),"",'стр.1'!AW6)</f>
        <v>2</v>
      </c>
      <c r="AX6" s="135"/>
      <c r="AY6" s="135"/>
      <c r="AZ6" s="135" t="str">
        <f>IF(ISBLANK('стр.1'!AZ6),"",'стр.1'!AZ6)</f>
        <v>0</v>
      </c>
      <c r="BA6" s="135"/>
      <c r="BB6" s="135"/>
      <c r="BC6" s="135" t="str">
        <f>IF(ISBLANK('стр.1'!BC6),"",'стр.1'!BC6)</f>
        <v>1</v>
      </c>
      <c r="BD6" s="135"/>
      <c r="BE6" s="135"/>
      <c r="BF6" s="135" t="str">
        <f>IF(ISBLANK('стр.1'!BF6),"",'стр.1'!BF6)</f>
        <v>0</v>
      </c>
      <c r="BG6" s="135"/>
      <c r="BH6" s="135"/>
      <c r="BI6" s="135" t="str">
        <f>IF(ISBLANK('стр.1'!BI6),"",'стр.1'!BI6)</f>
        <v>0</v>
      </c>
      <c r="BJ6" s="135"/>
      <c r="BK6" s="135"/>
      <c r="BL6" s="135" t="str">
        <f>IF(ISBLANK('стр.1'!BL6),"",'стр.1'!BL6)</f>
        <v>1</v>
      </c>
      <c r="BM6" s="135"/>
      <c r="BN6" s="135"/>
      <c r="BO6" s="114" t="s">
        <v>1</v>
      </c>
      <c r="BP6" s="114"/>
      <c r="BQ6" s="114"/>
      <c r="BR6" s="114"/>
      <c r="BS6" s="114"/>
      <c r="BT6" s="114"/>
      <c r="BU6" s="114"/>
      <c r="BV6" s="114"/>
      <c r="BW6" s="114"/>
      <c r="BX6" s="139" t="s">
        <v>27</v>
      </c>
      <c r="BY6" s="139"/>
      <c r="BZ6" s="139"/>
      <c r="CA6" s="139" t="s">
        <v>27</v>
      </c>
      <c r="CB6" s="139"/>
      <c r="CC6" s="139"/>
      <c r="CD6" s="139" t="s">
        <v>35</v>
      </c>
      <c r="CE6" s="139"/>
      <c r="CF6" s="139"/>
      <c r="CG6" s="82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36" t="s">
        <v>52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7"/>
      <c r="BJ9" s="12"/>
    </row>
    <row r="10" spans="1:61" ht="18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8"/>
    </row>
    <row r="11" spans="1:61" ht="1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8"/>
    </row>
    <row r="12" spans="1:61" ht="18" customHeight="1">
      <c r="A12" s="97" t="s">
        <v>127</v>
      </c>
      <c r="B12" s="97"/>
      <c r="C12" s="97"/>
      <c r="D12" s="97" t="s">
        <v>109</v>
      </c>
      <c r="E12" s="97"/>
      <c r="F12" s="97"/>
      <c r="G12" s="97" t="s">
        <v>115</v>
      </c>
      <c r="H12" s="97"/>
      <c r="I12" s="97"/>
      <c r="J12" s="97" t="s">
        <v>112</v>
      </c>
      <c r="K12" s="97"/>
      <c r="L12" s="97"/>
      <c r="M12" s="97" t="s">
        <v>117</v>
      </c>
      <c r="N12" s="97"/>
      <c r="O12" s="97"/>
      <c r="P12" s="97" t="s">
        <v>112</v>
      </c>
      <c r="Q12" s="97"/>
      <c r="R12" s="97"/>
      <c r="S12" s="97" t="s">
        <v>119</v>
      </c>
      <c r="T12" s="97"/>
      <c r="U12" s="97"/>
      <c r="V12" s="97" t="s">
        <v>119</v>
      </c>
      <c r="W12" s="97"/>
      <c r="X12" s="97"/>
      <c r="Y12" s="97" t="s">
        <v>109</v>
      </c>
      <c r="Z12" s="97"/>
      <c r="AA12" s="97"/>
      <c r="AB12" s="97" t="s">
        <v>113</v>
      </c>
      <c r="AC12" s="97"/>
      <c r="AD12" s="97"/>
      <c r="AE12" s="97" t="s">
        <v>114</v>
      </c>
      <c r="AF12" s="97"/>
      <c r="AG12" s="97"/>
      <c r="AH12" s="97" t="s">
        <v>123</v>
      </c>
      <c r="AI12" s="97"/>
      <c r="AJ12" s="97"/>
      <c r="AK12" s="97"/>
      <c r="AL12" s="97"/>
      <c r="AM12" s="97"/>
      <c r="AN12" s="97"/>
      <c r="AO12" s="97"/>
      <c r="AP12" s="97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11"/>
    </row>
    <row r="13" ht="15" customHeight="1">
      <c r="BI13" s="11"/>
    </row>
    <row r="14" spans="1:61" ht="18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11"/>
    </row>
    <row r="15" ht="15" customHeight="1">
      <c r="BI15" s="11"/>
    </row>
    <row r="16" spans="1:61" ht="18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11"/>
    </row>
    <row r="17" ht="18" customHeight="1">
      <c r="BJ17" s="64"/>
    </row>
    <row r="18" ht="6" customHeight="1"/>
    <row r="19" spans="1:120" ht="21.75" customHeight="1">
      <c r="A19" s="140" t="s">
        <v>53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</row>
    <row r="20" spans="1:120" ht="15" customHeight="1">
      <c r="A20" s="141" t="s">
        <v>55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142" t="s">
        <v>54</v>
      </c>
      <c r="CE21" s="142"/>
      <c r="CF21" s="142"/>
      <c r="CG21" s="142"/>
      <c r="CH21" s="142"/>
      <c r="CI21" s="142"/>
      <c r="CJ21" s="142"/>
      <c r="CK21" s="142"/>
      <c r="CL21" s="142"/>
      <c r="CM21" s="90"/>
      <c r="CN21" s="90"/>
      <c r="CO21" s="90"/>
      <c r="CP21" s="90"/>
      <c r="CQ21" s="90"/>
      <c r="CR21" s="90"/>
      <c r="CS21" s="107" t="s">
        <v>2</v>
      </c>
      <c r="CT21" s="107"/>
      <c r="CU21" s="107"/>
      <c r="CV21" s="90"/>
      <c r="CW21" s="90"/>
      <c r="CX21" s="90"/>
      <c r="CY21" s="90"/>
      <c r="CZ21" s="90"/>
      <c r="DA21" s="90"/>
      <c r="DB21" s="107" t="s">
        <v>2</v>
      </c>
      <c r="DC21" s="107"/>
      <c r="DD21" s="107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</row>
    <row r="22" spans="1:120" ht="1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2"/>
      <c r="AR23" s="12"/>
      <c r="AS23" s="12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33"/>
      <c r="CK23" s="33"/>
      <c r="CL23" s="33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2"/>
      <c r="DO23" s="12"/>
      <c r="DP23" s="12"/>
    </row>
    <row r="24" spans="1:120" ht="18" customHeight="1">
      <c r="A24" s="148" t="s">
        <v>56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65"/>
      <c r="AR24" s="65"/>
      <c r="AS24" s="65"/>
      <c r="AT24" s="148" t="s">
        <v>30</v>
      </c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66"/>
      <c r="CK24" s="66"/>
      <c r="CL24" s="66"/>
      <c r="CM24" s="147" t="s">
        <v>6</v>
      </c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65"/>
      <c r="DO24" s="65"/>
      <c r="DP24" s="65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43" t="s">
        <v>22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4" t="s">
        <v>129</v>
      </c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80"/>
      <c r="CP48" s="80"/>
      <c r="CQ48" s="145" t="s">
        <v>130</v>
      </c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46" t="s">
        <v>6</v>
      </c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Q49" s="146" t="s">
        <v>7</v>
      </c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116"/>
      <c r="B53" s="116"/>
      <c r="C53" s="11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116"/>
      <c r="DO53" s="116"/>
      <c r="DP53" s="116"/>
    </row>
  </sheetData>
  <sheetProtection/>
  <mergeCells count="151">
    <mergeCell ref="CQ49:DM49"/>
    <mergeCell ref="A23:AP23"/>
    <mergeCell ref="AT23:CI23"/>
    <mergeCell ref="AT24:CI24"/>
    <mergeCell ref="A24:AP24"/>
    <mergeCell ref="A53:C53"/>
    <mergeCell ref="CA21:CC21"/>
    <mergeCell ref="CM21:CO21"/>
    <mergeCell ref="CP21:CR21"/>
    <mergeCell ref="DN53:DP53"/>
    <mergeCell ref="A47:BN48"/>
    <mergeCell ref="BO48:CN48"/>
    <mergeCell ref="CQ48:DM48"/>
    <mergeCell ref="BO49:CN49"/>
    <mergeCell ref="CM23:DM23"/>
    <mergeCell ref="CM24:DM24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BR21:BT21"/>
    <mergeCell ref="BU21:BW21"/>
    <mergeCell ref="DN21:DP21"/>
    <mergeCell ref="DB21:DD21"/>
    <mergeCell ref="DE21:DG21"/>
    <mergeCell ref="AZ21:BB21"/>
    <mergeCell ref="BC21:BE21"/>
    <mergeCell ref="BF21:BH21"/>
    <mergeCell ref="BI21:BK21"/>
    <mergeCell ref="CV21:CX21"/>
    <mergeCell ref="CY21:DA21"/>
    <mergeCell ref="BX21:BZ21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1:C1"/>
    <mergeCell ref="X1:AL2"/>
    <mergeCell ref="AN1:AP2"/>
    <mergeCell ref="AG4:AL4"/>
    <mergeCell ref="AN4:AP4"/>
    <mergeCell ref="AG6:AL6"/>
    <mergeCell ref="AN6:AP6"/>
    <mergeCell ref="J12:L12"/>
    <mergeCell ref="CD6:CF6"/>
    <mergeCell ref="BO6:BW6"/>
    <mergeCell ref="BX6:BZ6"/>
    <mergeCell ref="M12:O12"/>
    <mergeCell ref="P12:R12"/>
    <mergeCell ref="S12:U12"/>
    <mergeCell ref="V12:X12"/>
    <mergeCell ref="AB12:AD12"/>
    <mergeCell ref="AE12:AG12"/>
    <mergeCell ref="A14:C14"/>
    <mergeCell ref="D14:F14"/>
    <mergeCell ref="G14:I14"/>
    <mergeCell ref="J14:L14"/>
    <mergeCell ref="M14:O14"/>
    <mergeCell ref="P14:R14"/>
    <mergeCell ref="A12:C12"/>
    <mergeCell ref="D12:F12"/>
    <mergeCell ref="G12:I12"/>
    <mergeCell ref="BF14:BH14"/>
    <mergeCell ref="AK14:AM14"/>
    <mergeCell ref="AN14:AP14"/>
    <mergeCell ref="AQ14:AS14"/>
    <mergeCell ref="AT14:AV14"/>
    <mergeCell ref="AW14:AY14"/>
    <mergeCell ref="AZ14:BB14"/>
    <mergeCell ref="S16:U16"/>
    <mergeCell ref="V16:X16"/>
    <mergeCell ref="Y16:AA16"/>
    <mergeCell ref="AB14:AD14"/>
    <mergeCell ref="AE14:AG14"/>
    <mergeCell ref="AH14:AJ14"/>
    <mergeCell ref="S14:U14"/>
    <mergeCell ref="V14:X14"/>
    <mergeCell ref="Y14:AA14"/>
    <mergeCell ref="A16:C16"/>
    <mergeCell ref="D16:F16"/>
    <mergeCell ref="G16:I16"/>
    <mergeCell ref="J16:L16"/>
    <mergeCell ref="M16:O16"/>
    <mergeCell ref="P16:R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BC12:BE12"/>
    <mergeCell ref="AT12:AV12"/>
    <mergeCell ref="AW12:AY12"/>
    <mergeCell ref="AB16:AD16"/>
    <mergeCell ref="AE16:AG16"/>
    <mergeCell ref="AH16:AJ16"/>
    <mergeCell ref="BC14:BE14"/>
    <mergeCell ref="AK12:AM12"/>
    <mergeCell ref="AN12:AP12"/>
    <mergeCell ref="AH12:AJ12"/>
    <mergeCell ref="A9:BI11"/>
    <mergeCell ref="AZ12:BB12"/>
    <mergeCell ref="Y12:AA12"/>
    <mergeCell ref="CA6:CC6"/>
    <mergeCell ref="BL6:BN6"/>
    <mergeCell ref="BC6:BE6"/>
    <mergeCell ref="BF6:BH6"/>
    <mergeCell ref="BI6:BK6"/>
    <mergeCell ref="BF12:BH12"/>
    <mergeCell ref="AQ12:AS12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I1:BK2"/>
    <mergeCell ref="BL1:BN2"/>
    <mergeCell ref="BO1:BQ2"/>
    <mergeCell ref="BR1:BT2"/>
    <mergeCell ref="BU1:BW2"/>
    <mergeCell ref="BX1:BZ2"/>
    <mergeCell ref="AQ1:AS2"/>
    <mergeCell ref="AT1:AV2"/>
    <mergeCell ref="AW1:AY2"/>
    <mergeCell ref="AZ1:BB2"/>
    <mergeCell ref="BC1:BE2"/>
    <mergeCell ref="BF1:BH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8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7" t="s">
        <v>51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31"/>
      <c r="AN1" s="133" t="str">
        <f>IF(ISBLANK('стр.1'!AN1),"",'стр.1'!AN1)</f>
        <v>1</v>
      </c>
      <c r="AO1" s="133"/>
      <c r="AP1" s="133"/>
      <c r="AQ1" s="133" t="str">
        <f>IF(ISBLANK('стр.1'!AQ1),"",'стр.1'!AQ1)</f>
        <v>1</v>
      </c>
      <c r="AR1" s="133"/>
      <c r="AS1" s="133"/>
      <c r="AT1" s="133" t="str">
        <f>IF(ISBLANK('стр.1'!AT1),"",'стр.1'!AT1)</f>
        <v>5</v>
      </c>
      <c r="AU1" s="133"/>
      <c r="AV1" s="133"/>
      <c r="AW1" s="133" t="str">
        <f>IF(ISBLANK('стр.1'!AW1),"",'стр.1'!AW1)</f>
        <v>7</v>
      </c>
      <c r="AX1" s="133"/>
      <c r="AY1" s="133"/>
      <c r="AZ1" s="133" t="str">
        <f>IF(ISBLANK('стр.1'!AZ1),"",'стр.1'!AZ1)</f>
        <v>7</v>
      </c>
      <c r="BA1" s="133"/>
      <c r="BB1" s="133"/>
      <c r="BC1" s="133" t="str">
        <f>IF(ISBLANK('стр.1'!BC1),"",'стр.1'!BC1)</f>
        <v>1</v>
      </c>
      <c r="BD1" s="133"/>
      <c r="BE1" s="133"/>
      <c r="BF1" s="133" t="str">
        <f>IF(ISBLANK('стр.1'!BF1),"",'стр.1'!BF1)</f>
        <v>2</v>
      </c>
      <c r="BG1" s="133"/>
      <c r="BH1" s="133"/>
      <c r="BI1" s="133" t="str">
        <f>IF(ISBLANK('стр.1'!BI1),"",'стр.1'!BI1)</f>
        <v>3</v>
      </c>
      <c r="BJ1" s="133"/>
      <c r="BK1" s="133"/>
      <c r="BL1" s="133" t="str">
        <f>IF(ISBLANK('стр.1'!BL1),"",'стр.1'!BL1)</f>
        <v>4</v>
      </c>
      <c r="BM1" s="133"/>
      <c r="BN1" s="133"/>
      <c r="BO1" s="133" t="str">
        <f>IF(ISBLANK('стр.1'!BO1),"",'стр.1'!BO1)</f>
        <v>5</v>
      </c>
      <c r="BP1" s="133"/>
      <c r="BQ1" s="133"/>
      <c r="BR1" s="133" t="str">
        <f>IF(ISBLANK('стр.1'!BR1),"",'стр.1'!BR1)</f>
        <v>6</v>
      </c>
      <c r="BS1" s="133"/>
      <c r="BT1" s="133"/>
      <c r="BU1" s="133" t="str">
        <f>IF(ISBLANK('стр.1'!BU1),"",'стр.1'!BU1)</f>
        <v>7</v>
      </c>
      <c r="BV1" s="133"/>
      <c r="BW1" s="133"/>
      <c r="BX1" s="133" t="str">
        <f>IF(ISBLANK('стр.1'!BX1),"",'стр.1'!BX1)</f>
        <v>8</v>
      </c>
      <c r="BY1" s="133"/>
      <c r="BZ1" s="133"/>
      <c r="CA1" s="133">
        <f>IF(ISBLANK('стр.1'!CA1),"",'стр.1'!CA1)</f>
      </c>
      <c r="CB1" s="133"/>
      <c r="CC1" s="133"/>
      <c r="CD1" s="133">
        <f>IF(ISBLANK('стр.1'!CD1),"",'стр.1'!CD1)</f>
      </c>
      <c r="CE1" s="133"/>
      <c r="CF1" s="133"/>
      <c r="CG1" s="79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31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79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0"/>
      <c r="AO3" s="80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2"/>
      <c r="CE3" s="82"/>
      <c r="CF3" s="82"/>
      <c r="CG3" s="79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5" t="s">
        <v>0</v>
      </c>
      <c r="AH4" s="115"/>
      <c r="AI4" s="115"/>
      <c r="AJ4" s="115"/>
      <c r="AK4" s="115"/>
      <c r="AL4" s="115"/>
      <c r="AM4" s="30"/>
      <c r="AN4" s="135" t="str">
        <f>IF(ISBLANK('стр.1'!AN4),"",'стр.1'!AN4)</f>
        <v>7</v>
      </c>
      <c r="AO4" s="135"/>
      <c r="AP4" s="135"/>
      <c r="AQ4" s="135" t="str">
        <f>IF(ISBLANK('стр.1'!AQ4),"",'стр.1'!AQ4)</f>
        <v>7</v>
      </c>
      <c r="AR4" s="135"/>
      <c r="AS4" s="135"/>
      <c r="AT4" s="135" t="str">
        <f>IF(ISBLANK('стр.1'!AT4),"",'стр.1'!AT4)</f>
        <v>2</v>
      </c>
      <c r="AU4" s="135"/>
      <c r="AV4" s="135"/>
      <c r="AW4" s="135" t="str">
        <f>IF(ISBLANK('стр.1'!AW4),"",'стр.1'!AW4)</f>
        <v>8</v>
      </c>
      <c r="AX4" s="135"/>
      <c r="AY4" s="135"/>
      <c r="AZ4" s="135" t="str">
        <f>IF(ISBLANK('стр.1'!AZ4),"",'стр.1'!AZ4)</f>
        <v>2</v>
      </c>
      <c r="BA4" s="135"/>
      <c r="BB4" s="135"/>
      <c r="BC4" s="135" t="str">
        <f>IF(ISBLANK('стр.1'!BC4),"",'стр.1'!BC4)</f>
        <v>3</v>
      </c>
      <c r="BD4" s="135"/>
      <c r="BE4" s="135"/>
      <c r="BF4" s="135" t="str">
        <f>IF(ISBLANK('стр.1'!BF4),"",'стр.1'!BF4)</f>
        <v>4</v>
      </c>
      <c r="BG4" s="135"/>
      <c r="BH4" s="135"/>
      <c r="BI4" s="135" t="str">
        <f>IF(ISBLANK('стр.1'!BI4),"",'стр.1'!BI4)</f>
        <v>5</v>
      </c>
      <c r="BJ4" s="135"/>
      <c r="BK4" s="135"/>
      <c r="BL4" s="135" t="str">
        <f>IF(ISBLANK('стр.1'!BL4),"",'стр.1'!BL4)</f>
        <v>6</v>
      </c>
      <c r="BM4" s="135"/>
      <c r="BN4" s="135"/>
      <c r="BO4" s="135" t="str">
        <f>IF(ISBLANK('стр.1'!BO4),"",'стр.1'!BO4)</f>
        <v>7</v>
      </c>
      <c r="BP4" s="135"/>
      <c r="BQ4" s="135"/>
      <c r="BR4" s="135" t="str">
        <f>IF(ISBLANK('стр.1'!BR4),"",'стр.1'!BR4)</f>
        <v>-</v>
      </c>
      <c r="BS4" s="135"/>
      <c r="BT4" s="135"/>
      <c r="BU4" s="135" t="str">
        <f>IF(ISBLANK('стр.1'!BU4),"",'стр.1'!BU4)</f>
        <v>-</v>
      </c>
      <c r="BV4" s="135"/>
      <c r="BW4" s="135"/>
      <c r="BX4" s="85">
        <f>IF(ISBLANK('стр.1'!BX4),"",'стр.1'!BX4)</f>
      </c>
      <c r="BY4" s="86"/>
      <c r="BZ4" s="86"/>
      <c r="CA4" s="80"/>
      <c r="CB4" s="80"/>
      <c r="CC4" s="80"/>
      <c r="CD4" s="82"/>
      <c r="CE4" s="82"/>
      <c r="CF4" s="82"/>
      <c r="CG4" s="79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0"/>
      <c r="AO5" s="80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4"/>
      <c r="BP5" s="84"/>
      <c r="BQ5" s="84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82"/>
      <c r="CF5" s="82"/>
      <c r="CG5" s="82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5" t="s">
        <v>10</v>
      </c>
      <c r="AH6" s="115"/>
      <c r="AI6" s="115"/>
      <c r="AJ6" s="115"/>
      <c r="AK6" s="115"/>
      <c r="AL6" s="115"/>
      <c r="AM6" s="30"/>
      <c r="AN6" s="135" t="str">
        <f>IF(ISBLANK('стр.1'!AN6),"",'стр.1'!AN6)</f>
        <v>7</v>
      </c>
      <c r="AO6" s="135"/>
      <c r="AP6" s="135"/>
      <c r="AQ6" s="135" t="str">
        <f>IF(ISBLANK('стр.1'!AQ6),"",'стр.1'!AQ6)</f>
        <v>7</v>
      </c>
      <c r="AR6" s="135"/>
      <c r="AS6" s="135"/>
      <c r="AT6" s="135" t="str">
        <f>IF(ISBLANK('стр.1'!AT6),"",'стр.1'!AT6)</f>
        <v>1</v>
      </c>
      <c r="AU6" s="135"/>
      <c r="AV6" s="135"/>
      <c r="AW6" s="135" t="str">
        <f>IF(ISBLANK('стр.1'!AW6),"",'стр.1'!AW6)</f>
        <v>2</v>
      </c>
      <c r="AX6" s="135"/>
      <c r="AY6" s="135"/>
      <c r="AZ6" s="135" t="str">
        <f>IF(ISBLANK('стр.1'!AZ6),"",'стр.1'!AZ6)</f>
        <v>0</v>
      </c>
      <c r="BA6" s="135"/>
      <c r="BB6" s="135"/>
      <c r="BC6" s="135" t="str">
        <f>IF(ISBLANK('стр.1'!BC6),"",'стр.1'!BC6)</f>
        <v>1</v>
      </c>
      <c r="BD6" s="135"/>
      <c r="BE6" s="135"/>
      <c r="BF6" s="135" t="str">
        <f>IF(ISBLANK('стр.1'!BF6),"",'стр.1'!BF6)</f>
        <v>0</v>
      </c>
      <c r="BG6" s="135"/>
      <c r="BH6" s="135"/>
      <c r="BI6" s="135" t="str">
        <f>IF(ISBLANK('стр.1'!BI6),"",'стр.1'!BI6)</f>
        <v>0</v>
      </c>
      <c r="BJ6" s="135"/>
      <c r="BK6" s="135"/>
      <c r="BL6" s="135" t="str">
        <f>IF(ISBLANK('стр.1'!BL6),"",'стр.1'!BL6)</f>
        <v>1</v>
      </c>
      <c r="BM6" s="135"/>
      <c r="BN6" s="135"/>
      <c r="BO6" s="114" t="s">
        <v>1</v>
      </c>
      <c r="BP6" s="114"/>
      <c r="BQ6" s="114"/>
      <c r="BR6" s="114"/>
      <c r="BS6" s="114"/>
      <c r="BT6" s="114"/>
      <c r="BU6" s="114"/>
      <c r="BV6" s="114"/>
      <c r="BW6" s="114"/>
      <c r="BX6" s="139" t="s">
        <v>27</v>
      </c>
      <c r="BY6" s="139"/>
      <c r="BZ6" s="139"/>
      <c r="CA6" s="139" t="s">
        <v>27</v>
      </c>
      <c r="CB6" s="139"/>
      <c r="CC6" s="139"/>
      <c r="CD6" s="139" t="s">
        <v>36</v>
      </c>
      <c r="CE6" s="139"/>
      <c r="CF6" s="139"/>
      <c r="CG6" s="82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19" t="s">
        <v>57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</row>
    <row r="9" spans="1:120" s="3" customFormat="1" ht="15" customHeight="1">
      <c r="A9" s="119" t="s">
        <v>58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3" t="s">
        <v>20</v>
      </c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52" t="s">
        <v>59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49" t="s">
        <v>11</v>
      </c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97" t="s">
        <v>131</v>
      </c>
      <c r="BD13" s="97"/>
      <c r="BE13" s="97"/>
      <c r="BF13" s="97" t="s">
        <v>114</v>
      </c>
      <c r="BG13" s="97"/>
      <c r="BH13" s="97"/>
      <c r="BI13" s="97" t="s">
        <v>117</v>
      </c>
      <c r="BJ13" s="97"/>
      <c r="BK13" s="97"/>
      <c r="BL13" s="97" t="s">
        <v>120</v>
      </c>
      <c r="BM13" s="97"/>
      <c r="BN13" s="97"/>
      <c r="BO13" s="97" t="s">
        <v>132</v>
      </c>
      <c r="BP13" s="97"/>
      <c r="BQ13" s="97"/>
      <c r="BR13" s="97" t="s">
        <v>108</v>
      </c>
      <c r="BS13" s="97"/>
      <c r="BT13" s="97"/>
      <c r="BU13" s="97" t="s">
        <v>133</v>
      </c>
      <c r="BV13" s="97"/>
      <c r="BW13" s="97"/>
      <c r="BX13" s="97" t="s">
        <v>134</v>
      </c>
      <c r="BY13" s="97"/>
      <c r="BZ13" s="97"/>
      <c r="CA13" s="97" t="s">
        <v>108</v>
      </c>
      <c r="CB13" s="97"/>
      <c r="CC13" s="97"/>
      <c r="CD13" s="97" t="s">
        <v>135</v>
      </c>
      <c r="CE13" s="97"/>
      <c r="CF13" s="97"/>
      <c r="CG13" s="97" t="s">
        <v>136</v>
      </c>
      <c r="CH13" s="97"/>
      <c r="CI13" s="97"/>
      <c r="CJ13" s="97" t="s">
        <v>134</v>
      </c>
      <c r="CK13" s="97"/>
      <c r="CL13" s="97"/>
      <c r="CM13" s="97" t="s">
        <v>137</v>
      </c>
      <c r="CN13" s="97"/>
      <c r="CO13" s="97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</row>
    <row r="14" spans="1:109" ht="1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</row>
    <row r="16" spans="2:109" ht="15" customHeigh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52" t="s">
        <v>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49" t="s">
        <v>12</v>
      </c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97" t="s">
        <v>38</v>
      </c>
      <c r="BD17" s="97"/>
      <c r="BE17" s="97"/>
      <c r="BF17" s="97" t="s">
        <v>35</v>
      </c>
      <c r="BG17" s="97"/>
      <c r="BH17" s="97"/>
      <c r="BI17" s="97" t="s">
        <v>41</v>
      </c>
      <c r="BJ17" s="97"/>
      <c r="BK17" s="97"/>
      <c r="BL17" s="97" t="s">
        <v>41</v>
      </c>
      <c r="BM17" s="97"/>
      <c r="BN17" s="97"/>
      <c r="BO17" s="97" t="s">
        <v>38</v>
      </c>
      <c r="BP17" s="97"/>
      <c r="BQ17" s="97"/>
      <c r="BR17" s="97" t="s">
        <v>39</v>
      </c>
      <c r="BS17" s="97"/>
      <c r="BT17" s="97"/>
      <c r="BU17" s="97" t="s">
        <v>36</v>
      </c>
      <c r="BV17" s="97"/>
      <c r="BW17" s="97"/>
      <c r="BX17" s="97" t="s">
        <v>41</v>
      </c>
      <c r="BY17" s="97"/>
      <c r="BZ17" s="97"/>
      <c r="CA17" s="97" t="s">
        <v>138</v>
      </c>
      <c r="CB17" s="97"/>
      <c r="CC17" s="97"/>
      <c r="CD17" s="97" t="s">
        <v>28</v>
      </c>
      <c r="CE17" s="97"/>
      <c r="CF17" s="97"/>
      <c r="CG17" s="97" t="s">
        <v>41</v>
      </c>
      <c r="CH17" s="97"/>
      <c r="CI17" s="97"/>
      <c r="CJ17" s="97" t="s">
        <v>40</v>
      </c>
      <c r="CK17" s="97"/>
      <c r="CL17" s="97"/>
      <c r="CM17" s="97" t="s">
        <v>40</v>
      </c>
      <c r="CN17" s="97"/>
      <c r="CO17" s="97"/>
      <c r="CP17" s="97" t="s">
        <v>38</v>
      </c>
      <c r="CQ17" s="97"/>
      <c r="CR17" s="97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</row>
    <row r="18" spans="1:109" ht="1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51" t="s">
        <v>61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49" t="s">
        <v>13</v>
      </c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97" t="s">
        <v>131</v>
      </c>
      <c r="BD21" s="97"/>
      <c r="BE21" s="97"/>
      <c r="BF21" s="97" t="s">
        <v>120</v>
      </c>
      <c r="BG21" s="97"/>
      <c r="BH21" s="97"/>
      <c r="BI21" s="97" t="s">
        <v>139</v>
      </c>
      <c r="BJ21" s="97"/>
      <c r="BK21" s="97"/>
      <c r="BL21" s="97" t="s">
        <v>117</v>
      </c>
      <c r="BM21" s="97"/>
      <c r="BN21" s="97"/>
      <c r="BO21" s="97" t="s">
        <v>109</v>
      </c>
      <c r="BP21" s="97"/>
      <c r="BQ21" s="97"/>
      <c r="BR21" s="97" t="s">
        <v>115</v>
      </c>
      <c r="BS21" s="97"/>
      <c r="BT21" s="97"/>
      <c r="BU21" s="97" t="s">
        <v>118</v>
      </c>
      <c r="BV21" s="97"/>
      <c r="BW21" s="97"/>
      <c r="BX21" s="97" t="s">
        <v>140</v>
      </c>
      <c r="BY21" s="97"/>
      <c r="BZ21" s="97"/>
      <c r="CA21" s="97" t="s">
        <v>123</v>
      </c>
      <c r="CB21" s="97"/>
      <c r="CC21" s="97"/>
      <c r="CD21" s="97" t="s">
        <v>119</v>
      </c>
      <c r="CE21" s="97"/>
      <c r="CF21" s="97"/>
      <c r="CG21" s="97" t="s">
        <v>109</v>
      </c>
      <c r="CH21" s="97"/>
      <c r="CI21" s="97"/>
      <c r="CJ21" s="97" t="s">
        <v>112</v>
      </c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</row>
    <row r="22" spans="1:114" ht="1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88"/>
      <c r="CX22" s="88"/>
      <c r="CY22" s="88"/>
      <c r="CZ22" s="88"/>
      <c r="DA22" s="88"/>
      <c r="DB22" s="88"/>
      <c r="DC22" s="88"/>
      <c r="DD22" s="88"/>
      <c r="DE22" s="88"/>
      <c r="DF22" s="77"/>
      <c r="DG22" s="77"/>
      <c r="DH22" s="77"/>
      <c r="DI22" s="77"/>
      <c r="DJ22" s="77"/>
    </row>
    <row r="23" spans="1:114" ht="18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97" t="s">
        <v>141</v>
      </c>
      <c r="BD23" s="97"/>
      <c r="BE23" s="97"/>
      <c r="BF23" s="97" t="s">
        <v>142</v>
      </c>
      <c r="BG23" s="97"/>
      <c r="BH23" s="97"/>
      <c r="BI23" s="97" t="s">
        <v>117</v>
      </c>
      <c r="BJ23" s="97"/>
      <c r="BK23" s="97"/>
      <c r="BL23" s="97" t="s">
        <v>120</v>
      </c>
      <c r="BM23" s="97"/>
      <c r="BN23" s="97"/>
      <c r="BO23" s="97" t="s">
        <v>128</v>
      </c>
      <c r="BP23" s="97"/>
      <c r="BQ23" s="97"/>
      <c r="BR23" s="97" t="s">
        <v>114</v>
      </c>
      <c r="BS23" s="97"/>
      <c r="BT23" s="97"/>
      <c r="BU23" s="97" t="s">
        <v>109</v>
      </c>
      <c r="BV23" s="97"/>
      <c r="BW23" s="97"/>
      <c r="BX23" s="97" t="s">
        <v>116</v>
      </c>
      <c r="BY23" s="97"/>
      <c r="BZ23" s="97"/>
      <c r="CA23" s="97" t="s">
        <v>117</v>
      </c>
      <c r="CB23" s="97"/>
      <c r="CC23" s="97"/>
      <c r="CD23" s="97" t="s">
        <v>118</v>
      </c>
      <c r="CE23" s="97"/>
      <c r="CF23" s="97"/>
      <c r="CG23" s="97" t="s">
        <v>139</v>
      </c>
      <c r="CH23" s="97"/>
      <c r="CI23" s="97"/>
      <c r="CJ23" s="97" t="s">
        <v>120</v>
      </c>
      <c r="CK23" s="97"/>
      <c r="CL23" s="97"/>
      <c r="CM23" s="97" t="s">
        <v>121</v>
      </c>
      <c r="CN23" s="97"/>
      <c r="CO23" s="97"/>
      <c r="CP23" s="97" t="s">
        <v>112</v>
      </c>
      <c r="CQ23" s="97"/>
      <c r="CR23" s="97"/>
      <c r="CS23" s="97" t="s">
        <v>113</v>
      </c>
      <c r="CT23" s="97"/>
      <c r="CU23" s="97"/>
      <c r="CV23" s="97" t="s">
        <v>142</v>
      </c>
      <c r="CW23" s="97"/>
      <c r="CX23" s="97"/>
      <c r="CY23" s="97" t="s">
        <v>109</v>
      </c>
      <c r="CZ23" s="97"/>
      <c r="DA23" s="97"/>
      <c r="DB23" s="97" t="s">
        <v>112</v>
      </c>
      <c r="DC23" s="97"/>
      <c r="DD23" s="97"/>
      <c r="DE23" s="97" t="s">
        <v>143</v>
      </c>
      <c r="DF23" s="97"/>
      <c r="DG23" s="97"/>
      <c r="DH23" s="97"/>
      <c r="DI23" s="97"/>
      <c r="DJ23" s="97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77"/>
      <c r="CK24" s="77"/>
      <c r="CL24" s="77"/>
      <c r="CM24" s="77"/>
      <c r="CN24" s="77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9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97" t="s">
        <v>113</v>
      </c>
      <c r="BD25" s="97"/>
      <c r="BE25" s="97"/>
      <c r="BF25" s="97" t="s">
        <v>117</v>
      </c>
      <c r="BG25" s="97"/>
      <c r="BH25" s="97"/>
      <c r="BI25" s="97" t="s">
        <v>112</v>
      </c>
      <c r="BJ25" s="97"/>
      <c r="BK25" s="97"/>
      <c r="BL25" s="97" t="s">
        <v>127</v>
      </c>
      <c r="BM25" s="97"/>
      <c r="BN25" s="97"/>
      <c r="BO25" s="97" t="s">
        <v>113</v>
      </c>
      <c r="BP25" s="97"/>
      <c r="BQ25" s="97"/>
      <c r="BR25" s="97" t="s">
        <v>114</v>
      </c>
      <c r="BS25" s="97"/>
      <c r="BT25" s="97"/>
      <c r="BU25" s="97" t="s">
        <v>115</v>
      </c>
      <c r="BV25" s="97"/>
      <c r="BW25" s="97"/>
      <c r="BX25" s="97" t="s">
        <v>109</v>
      </c>
      <c r="BY25" s="97"/>
      <c r="BZ25" s="97"/>
      <c r="CA25" s="97" t="s">
        <v>144</v>
      </c>
      <c r="CB25" s="97"/>
      <c r="CC25" s="97"/>
      <c r="CD25" s="97" t="s">
        <v>126</v>
      </c>
      <c r="CE25" s="97"/>
      <c r="CF25" s="97"/>
      <c r="CG25" s="97" t="s">
        <v>118</v>
      </c>
      <c r="CH25" s="97"/>
      <c r="CI25" s="97"/>
      <c r="CJ25" s="97" t="s">
        <v>111</v>
      </c>
      <c r="CK25" s="97"/>
      <c r="CL25" s="97"/>
      <c r="CM25" s="97" t="s">
        <v>120</v>
      </c>
      <c r="CN25" s="97"/>
      <c r="CO25" s="97"/>
      <c r="CP25" s="97" t="s">
        <v>114</v>
      </c>
      <c r="CQ25" s="97"/>
      <c r="CR25" s="97"/>
      <c r="CS25" s="97" t="s">
        <v>145</v>
      </c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</row>
    <row r="26" spans="1:114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77"/>
      <c r="DG26" s="77"/>
      <c r="DH26" s="77"/>
      <c r="DI26" s="77"/>
      <c r="DJ26" s="77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97" t="s">
        <v>139</v>
      </c>
      <c r="BD27" s="97"/>
      <c r="BE27" s="97"/>
      <c r="BF27" s="97" t="s">
        <v>120</v>
      </c>
      <c r="BG27" s="97"/>
      <c r="BH27" s="97"/>
      <c r="BI27" s="97" t="s">
        <v>113</v>
      </c>
      <c r="BJ27" s="97"/>
      <c r="BK27" s="97"/>
      <c r="BL27" s="97" t="s">
        <v>142</v>
      </c>
      <c r="BM27" s="97"/>
      <c r="BN27" s="97"/>
      <c r="BO27" s="97" t="s">
        <v>118</v>
      </c>
      <c r="BP27" s="97"/>
      <c r="BQ27" s="97"/>
      <c r="BR27" s="97" t="s">
        <v>140</v>
      </c>
      <c r="BS27" s="97"/>
      <c r="BT27" s="97"/>
      <c r="BU27" s="97" t="s">
        <v>123</v>
      </c>
      <c r="BV27" s="97"/>
      <c r="BW27" s="97"/>
      <c r="BX27" s="97" t="s">
        <v>119</v>
      </c>
      <c r="BY27" s="97"/>
      <c r="BZ27" s="97"/>
      <c r="CA27" s="97" t="s">
        <v>145</v>
      </c>
      <c r="CB27" s="97"/>
      <c r="CC27" s="97"/>
      <c r="CD27" s="97" t="s">
        <v>132</v>
      </c>
      <c r="CE27" s="97"/>
      <c r="CF27" s="97"/>
      <c r="CG27" s="97" t="s">
        <v>144</v>
      </c>
      <c r="CH27" s="97"/>
      <c r="CI27" s="97"/>
      <c r="CJ27" s="97" t="s">
        <v>127</v>
      </c>
      <c r="CK27" s="97"/>
      <c r="CL27" s="97"/>
      <c r="CM27" s="97" t="s">
        <v>118</v>
      </c>
      <c r="CN27" s="97"/>
      <c r="CO27" s="97"/>
      <c r="CP27" s="97" t="s">
        <v>119</v>
      </c>
      <c r="CQ27" s="97"/>
      <c r="CR27" s="97"/>
      <c r="CS27" s="97" t="s">
        <v>119</v>
      </c>
      <c r="CT27" s="97"/>
      <c r="CU27" s="97"/>
      <c r="CV27" s="97" t="s">
        <v>145</v>
      </c>
      <c r="CW27" s="97"/>
      <c r="CX27" s="97"/>
      <c r="CY27" s="97" t="s">
        <v>132</v>
      </c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77"/>
      <c r="CK28" s="77"/>
      <c r="CL28" s="77"/>
      <c r="CM28" s="77"/>
      <c r="CN28" s="77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9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97" t="s">
        <v>139</v>
      </c>
      <c r="BD29" s="97"/>
      <c r="BE29" s="97"/>
      <c r="BF29" s="97" t="s">
        <v>120</v>
      </c>
      <c r="BG29" s="97"/>
      <c r="BH29" s="97"/>
      <c r="BI29" s="97" t="s">
        <v>113</v>
      </c>
      <c r="BJ29" s="97"/>
      <c r="BK29" s="97"/>
      <c r="BL29" s="97" t="s">
        <v>142</v>
      </c>
      <c r="BM29" s="97"/>
      <c r="BN29" s="97"/>
      <c r="BO29" s="97" t="s">
        <v>118</v>
      </c>
      <c r="BP29" s="97"/>
      <c r="BQ29" s="97"/>
      <c r="BR29" s="97" t="s">
        <v>140</v>
      </c>
      <c r="BS29" s="97"/>
      <c r="BT29" s="97"/>
      <c r="BU29" s="97" t="s">
        <v>123</v>
      </c>
      <c r="BV29" s="97"/>
      <c r="BW29" s="97"/>
      <c r="BX29" s="97" t="s">
        <v>119</v>
      </c>
      <c r="BY29" s="97"/>
      <c r="BZ29" s="97"/>
      <c r="CA29" s="97" t="s">
        <v>145</v>
      </c>
      <c r="CB29" s="97"/>
      <c r="CC29" s="97"/>
      <c r="CD29" s="97" t="s">
        <v>122</v>
      </c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</row>
    <row r="30" spans="1:114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77"/>
      <c r="DG30" s="77"/>
      <c r="DH30" s="77"/>
      <c r="DI30" s="77"/>
      <c r="DJ30" s="77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97" t="s">
        <v>119</v>
      </c>
      <c r="BD31" s="97"/>
      <c r="BE31" s="97"/>
      <c r="BF31" s="97" t="s">
        <v>118</v>
      </c>
      <c r="BG31" s="97"/>
      <c r="BH31" s="97"/>
      <c r="BI31" s="97" t="s">
        <v>142</v>
      </c>
      <c r="BJ31" s="97"/>
      <c r="BK31" s="97"/>
      <c r="BL31" s="97" t="s">
        <v>109</v>
      </c>
      <c r="BM31" s="97"/>
      <c r="BN31" s="97"/>
      <c r="BO31" s="97" t="s">
        <v>128</v>
      </c>
      <c r="BP31" s="97"/>
      <c r="BQ31" s="97"/>
      <c r="BR31" s="97" t="s">
        <v>120</v>
      </c>
      <c r="BS31" s="97"/>
      <c r="BT31" s="97"/>
      <c r="BU31" s="97" t="s">
        <v>114</v>
      </c>
      <c r="BV31" s="97"/>
      <c r="BW31" s="97"/>
      <c r="BX31" s="97" t="s">
        <v>112</v>
      </c>
      <c r="BY31" s="97"/>
      <c r="BZ31" s="97"/>
      <c r="CA31" s="97" t="s">
        <v>140</v>
      </c>
      <c r="CB31" s="97"/>
      <c r="CC31" s="97"/>
      <c r="CD31" s="97" t="s">
        <v>123</v>
      </c>
      <c r="CE31" s="97"/>
      <c r="CF31" s="97"/>
      <c r="CG31" s="97"/>
      <c r="CH31" s="97"/>
      <c r="CI31" s="97"/>
      <c r="CJ31" s="97" t="s">
        <v>139</v>
      </c>
      <c r="CK31" s="97"/>
      <c r="CL31" s="97"/>
      <c r="CM31" s="97" t="s">
        <v>119</v>
      </c>
      <c r="CN31" s="97"/>
      <c r="CO31" s="97"/>
      <c r="CP31" s="97" t="s">
        <v>108</v>
      </c>
      <c r="CQ31" s="97"/>
      <c r="CR31" s="97"/>
      <c r="CS31" s="97" t="s">
        <v>28</v>
      </c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</row>
    <row r="32" spans="1:109" ht="15" customHeight="1">
      <c r="A32" s="150" t="s">
        <v>62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49" t="s">
        <v>23</v>
      </c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97" t="s">
        <v>39</v>
      </c>
      <c r="BD33" s="97"/>
      <c r="BE33" s="97"/>
      <c r="BF33" s="97" t="s">
        <v>41</v>
      </c>
      <c r="BG33" s="97"/>
      <c r="BH33" s="97"/>
      <c r="BI33" s="97" t="s">
        <v>40</v>
      </c>
      <c r="BJ33" s="97"/>
      <c r="BK33" s="97"/>
      <c r="BL33" s="97" t="s">
        <v>39</v>
      </c>
      <c r="BM33" s="97"/>
      <c r="BN33" s="97"/>
      <c r="BO33" s="97" t="s">
        <v>138</v>
      </c>
      <c r="BP33" s="97"/>
      <c r="BQ33" s="97"/>
      <c r="BR33" s="97" t="s">
        <v>37</v>
      </c>
      <c r="BS33" s="97"/>
      <c r="BT33" s="97"/>
      <c r="BU33" s="97" t="s">
        <v>37</v>
      </c>
      <c r="BV33" s="97"/>
      <c r="BW33" s="97"/>
      <c r="BX33" s="97" t="s">
        <v>35</v>
      </c>
      <c r="BY33" s="97"/>
      <c r="BZ33" s="97"/>
      <c r="CA33" s="97" t="s">
        <v>28</v>
      </c>
      <c r="CB33" s="97"/>
      <c r="CC33" s="97"/>
      <c r="CD33" s="97" t="s">
        <v>27</v>
      </c>
      <c r="CE33" s="97"/>
      <c r="CF33" s="97"/>
      <c r="CG33" s="97" t="s">
        <v>35</v>
      </c>
      <c r="CH33" s="97"/>
      <c r="CI33" s="97"/>
      <c r="CJ33" s="97" t="s">
        <v>35</v>
      </c>
      <c r="CK33" s="97"/>
      <c r="CL33" s="97"/>
      <c r="CM33" s="97" t="s">
        <v>36</v>
      </c>
      <c r="CN33" s="97"/>
      <c r="CO33" s="97"/>
      <c r="CP33" s="97" t="s">
        <v>37</v>
      </c>
      <c r="CQ33" s="97"/>
      <c r="CR33" s="97"/>
      <c r="CS33" s="97" t="s">
        <v>39</v>
      </c>
      <c r="CT33" s="97"/>
      <c r="CU33" s="97"/>
      <c r="CV33" s="97" t="s">
        <v>38</v>
      </c>
      <c r="CW33" s="97"/>
      <c r="CX33" s="97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50" t="s">
        <v>63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49" t="s">
        <v>24</v>
      </c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69" t="s">
        <v>64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97" t="s">
        <v>28</v>
      </c>
      <c r="AF38" s="97"/>
      <c r="AG38" s="97"/>
      <c r="AH38" s="97" t="s">
        <v>27</v>
      </c>
      <c r="AI38" s="97"/>
      <c r="AJ38" s="97"/>
      <c r="AK38" s="97" t="s">
        <v>138</v>
      </c>
      <c r="AL38" s="97"/>
      <c r="AM38" s="97"/>
      <c r="AN38" s="97" t="s">
        <v>38</v>
      </c>
      <c r="AO38" s="97"/>
      <c r="AP38" s="97"/>
      <c r="AQ38" s="97" t="s">
        <v>38</v>
      </c>
      <c r="AR38" s="97"/>
      <c r="AS38" s="97"/>
      <c r="AT38" s="97" t="s">
        <v>138</v>
      </c>
      <c r="AU38" s="97"/>
      <c r="AV38" s="97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0" t="s">
        <v>65</v>
      </c>
      <c r="DK38" s="97" t="s">
        <v>40</v>
      </c>
      <c r="DL38" s="97"/>
      <c r="DM38" s="97"/>
      <c r="DN38" s="97" t="s">
        <v>40</v>
      </c>
      <c r="DO38" s="97"/>
      <c r="DP38" s="97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69" t="s">
        <v>66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69" t="s">
        <v>67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97" t="s">
        <v>146</v>
      </c>
      <c r="AF42" s="97"/>
      <c r="AG42" s="97"/>
      <c r="AH42" s="97" t="s">
        <v>109</v>
      </c>
      <c r="AI42" s="97"/>
      <c r="AJ42" s="97"/>
      <c r="AK42" s="97" t="s">
        <v>113</v>
      </c>
      <c r="AL42" s="97"/>
      <c r="AM42" s="97"/>
      <c r="AN42" s="97" t="s">
        <v>142</v>
      </c>
      <c r="AO42" s="97"/>
      <c r="AP42" s="97"/>
      <c r="AQ42" s="97" t="s">
        <v>115</v>
      </c>
      <c r="AR42" s="97"/>
      <c r="AS42" s="97"/>
      <c r="AT42" s="97" t="s">
        <v>118</v>
      </c>
      <c r="AU42" s="97"/>
      <c r="AV42" s="97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69" t="s">
        <v>68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57" t="s">
        <v>22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44" t="s">
        <v>129</v>
      </c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Q47" s="145" t="s">
        <v>130</v>
      </c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46" t="s">
        <v>6</v>
      </c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Q48" s="146" t="s">
        <v>7</v>
      </c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16"/>
      <c r="B51" s="116"/>
      <c r="C51" s="11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16"/>
      <c r="DO51" s="116"/>
      <c r="DP51" s="116"/>
    </row>
  </sheetData>
  <sheetProtection/>
  <mergeCells count="384"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A46:BN47"/>
    <mergeCell ref="A9:DP9"/>
    <mergeCell ref="AQ11:BB11"/>
    <mergeCell ref="BC11:DP11"/>
    <mergeCell ref="A11:AP11"/>
    <mergeCell ref="BF13:BH13"/>
    <mergeCell ref="BC6:BE6"/>
    <mergeCell ref="BF6:BH6"/>
    <mergeCell ref="AN6:AP6"/>
    <mergeCell ref="AQ6:AS6"/>
    <mergeCell ref="BL13:BN13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Q1:AS2"/>
    <mergeCell ref="BO4:BQ4"/>
    <mergeCell ref="BI4:BK4"/>
    <mergeCell ref="BL4:BN4"/>
    <mergeCell ref="BI1:BK2"/>
    <mergeCell ref="BC1:BE2"/>
    <mergeCell ref="BL1:BN2"/>
    <mergeCell ref="BO1:BQ2"/>
    <mergeCell ref="BF1:BH2"/>
    <mergeCell ref="AG4:AL4"/>
    <mergeCell ref="BL6:BN6"/>
    <mergeCell ref="BX6:BZ6"/>
    <mergeCell ref="BO6:BW6"/>
    <mergeCell ref="BI6:BK6"/>
    <mergeCell ref="BR4:BT4"/>
    <mergeCell ref="BU4:BW4"/>
    <mergeCell ref="A51:C51"/>
    <mergeCell ref="AW4:AY4"/>
    <mergeCell ref="AZ4:BB4"/>
    <mergeCell ref="BC4:BE4"/>
    <mergeCell ref="AZ6:BB6"/>
    <mergeCell ref="A1:C1"/>
    <mergeCell ref="AN1:AP2"/>
    <mergeCell ref="AT1:AV2"/>
    <mergeCell ref="AW1:AY2"/>
    <mergeCell ref="AQ21:BB21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I19:BK19"/>
    <mergeCell ref="BL19:BN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C23:BE23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CM23:CO23"/>
    <mergeCell ref="BF23:BH23"/>
    <mergeCell ref="BI23:BK23"/>
    <mergeCell ref="BL23:BN23"/>
    <mergeCell ref="BO23:BQ23"/>
    <mergeCell ref="BR23:BT23"/>
    <mergeCell ref="CA23:CC23"/>
    <mergeCell ref="BU23:BW23"/>
    <mergeCell ref="BX23:BZ23"/>
    <mergeCell ref="DE21:DG21"/>
    <mergeCell ref="DH21:DJ21"/>
    <mergeCell ref="CY23:DA23"/>
    <mergeCell ref="DB23:DD23"/>
    <mergeCell ref="DE23:DG23"/>
    <mergeCell ref="DH23:DJ23"/>
    <mergeCell ref="CP23:CR23"/>
    <mergeCell ref="CS23:CU23"/>
    <mergeCell ref="CV23:CX23"/>
    <mergeCell ref="BO25:BQ25"/>
    <mergeCell ref="BR25:BT25"/>
    <mergeCell ref="BU25:BW25"/>
    <mergeCell ref="BX25:BZ25"/>
    <mergeCell ref="CD23:CF23"/>
    <mergeCell ref="CG23:CI23"/>
    <mergeCell ref="CJ23:CL23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DE29:DG29"/>
    <mergeCell ref="DH29:DJ29"/>
    <mergeCell ref="CM29:CO29"/>
    <mergeCell ref="CP29:CR29"/>
    <mergeCell ref="CS29:CU29"/>
    <mergeCell ref="CV29:CX29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BI42:BK42"/>
    <mergeCell ref="BL42:BN42"/>
    <mergeCell ref="AQ42:AS42"/>
    <mergeCell ref="AT42:AV42"/>
    <mergeCell ref="AW42:AY42"/>
    <mergeCell ref="AZ42:BB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8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7" t="s">
        <v>51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31"/>
      <c r="AN1" s="133" t="str">
        <f>IF(ISBLANK('стр.1'!AN1),"",'стр.1'!AN1)</f>
        <v>1</v>
      </c>
      <c r="AO1" s="133"/>
      <c r="AP1" s="133"/>
      <c r="AQ1" s="133" t="str">
        <f>IF(ISBLANK('стр.1'!AQ1),"",'стр.1'!AQ1)</f>
        <v>1</v>
      </c>
      <c r="AR1" s="133"/>
      <c r="AS1" s="133"/>
      <c r="AT1" s="133" t="str">
        <f>IF(ISBLANK('стр.1'!AT1),"",'стр.1'!AT1)</f>
        <v>5</v>
      </c>
      <c r="AU1" s="133"/>
      <c r="AV1" s="133"/>
      <c r="AW1" s="133" t="str">
        <f>IF(ISBLANK('стр.1'!AW1),"",'стр.1'!AW1)</f>
        <v>7</v>
      </c>
      <c r="AX1" s="133"/>
      <c r="AY1" s="133"/>
      <c r="AZ1" s="133" t="str">
        <f>IF(ISBLANK('стр.1'!AZ1),"",'стр.1'!AZ1)</f>
        <v>7</v>
      </c>
      <c r="BA1" s="133"/>
      <c r="BB1" s="133"/>
      <c r="BC1" s="133" t="str">
        <f>IF(ISBLANK('стр.1'!BC1),"",'стр.1'!BC1)</f>
        <v>1</v>
      </c>
      <c r="BD1" s="133"/>
      <c r="BE1" s="133"/>
      <c r="BF1" s="133" t="str">
        <f>IF(ISBLANK('стр.1'!BF1),"",'стр.1'!BF1)</f>
        <v>2</v>
      </c>
      <c r="BG1" s="133"/>
      <c r="BH1" s="133"/>
      <c r="BI1" s="133" t="str">
        <f>IF(ISBLANK('стр.1'!BI1),"",'стр.1'!BI1)</f>
        <v>3</v>
      </c>
      <c r="BJ1" s="133"/>
      <c r="BK1" s="133"/>
      <c r="BL1" s="133" t="str">
        <f>IF(ISBLANK('стр.1'!BL1),"",'стр.1'!BL1)</f>
        <v>4</v>
      </c>
      <c r="BM1" s="133"/>
      <c r="BN1" s="133"/>
      <c r="BO1" s="133" t="str">
        <f>IF(ISBLANK('стр.1'!BO1),"",'стр.1'!BO1)</f>
        <v>5</v>
      </c>
      <c r="BP1" s="133"/>
      <c r="BQ1" s="133"/>
      <c r="BR1" s="133" t="str">
        <f>IF(ISBLANK('стр.1'!BR1),"",'стр.1'!BR1)</f>
        <v>6</v>
      </c>
      <c r="BS1" s="133"/>
      <c r="BT1" s="133"/>
      <c r="BU1" s="133" t="str">
        <f>IF(ISBLANK('стр.1'!BU1),"",'стр.1'!BU1)</f>
        <v>7</v>
      </c>
      <c r="BV1" s="133"/>
      <c r="BW1" s="133"/>
      <c r="BX1" s="133" t="str">
        <f>IF(ISBLANK('стр.1'!BX1),"",'стр.1'!BX1)</f>
        <v>8</v>
      </c>
      <c r="BY1" s="133"/>
      <c r="BZ1" s="133"/>
      <c r="CA1" s="133">
        <f>IF(ISBLANK('стр.1'!CA1),"",'стр.1'!CA1)</f>
      </c>
      <c r="CB1" s="133"/>
      <c r="CC1" s="133"/>
      <c r="CD1" s="133">
        <f>IF(ISBLANK('стр.1'!CD1),"",'стр.1'!CD1)</f>
      </c>
      <c r="CE1" s="133"/>
      <c r="CF1" s="133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31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0"/>
      <c r="AO3" s="80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2"/>
      <c r="CE3" s="82"/>
      <c r="CF3" s="82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5" t="s">
        <v>0</v>
      </c>
      <c r="AH4" s="115"/>
      <c r="AI4" s="115"/>
      <c r="AJ4" s="115"/>
      <c r="AK4" s="115"/>
      <c r="AL4" s="115"/>
      <c r="AM4" s="30"/>
      <c r="AN4" s="135" t="str">
        <f>IF(ISBLANK('стр.1'!AN4),"",'стр.1'!AN4)</f>
        <v>7</v>
      </c>
      <c r="AO4" s="135"/>
      <c r="AP4" s="135"/>
      <c r="AQ4" s="135" t="str">
        <f>IF(ISBLANK('стр.1'!AQ4),"",'стр.1'!AQ4)</f>
        <v>7</v>
      </c>
      <c r="AR4" s="135"/>
      <c r="AS4" s="135"/>
      <c r="AT4" s="135" t="str">
        <f>IF(ISBLANK('стр.1'!AT4),"",'стр.1'!AT4)</f>
        <v>2</v>
      </c>
      <c r="AU4" s="135"/>
      <c r="AV4" s="135"/>
      <c r="AW4" s="135" t="str">
        <f>IF(ISBLANK('стр.1'!AW4),"",'стр.1'!AW4)</f>
        <v>8</v>
      </c>
      <c r="AX4" s="135"/>
      <c r="AY4" s="135"/>
      <c r="AZ4" s="135" t="str">
        <f>IF(ISBLANK('стр.1'!AZ4),"",'стр.1'!AZ4)</f>
        <v>2</v>
      </c>
      <c r="BA4" s="135"/>
      <c r="BB4" s="135"/>
      <c r="BC4" s="135" t="str">
        <f>IF(ISBLANK('стр.1'!BC4),"",'стр.1'!BC4)</f>
        <v>3</v>
      </c>
      <c r="BD4" s="135"/>
      <c r="BE4" s="135"/>
      <c r="BF4" s="135" t="str">
        <f>IF(ISBLANK('стр.1'!BF4),"",'стр.1'!BF4)</f>
        <v>4</v>
      </c>
      <c r="BG4" s="135"/>
      <c r="BH4" s="135"/>
      <c r="BI4" s="135" t="str">
        <f>IF(ISBLANK('стр.1'!BI4),"",'стр.1'!BI4)</f>
        <v>5</v>
      </c>
      <c r="BJ4" s="135"/>
      <c r="BK4" s="135"/>
      <c r="BL4" s="135" t="str">
        <f>IF(ISBLANK('стр.1'!BL4),"",'стр.1'!BL4)</f>
        <v>6</v>
      </c>
      <c r="BM4" s="135"/>
      <c r="BN4" s="135"/>
      <c r="BO4" s="135" t="str">
        <f>IF(ISBLANK('стр.1'!BO4),"",'стр.1'!BO4)</f>
        <v>7</v>
      </c>
      <c r="BP4" s="135"/>
      <c r="BQ4" s="135"/>
      <c r="BR4" s="135" t="str">
        <f>IF(ISBLANK('стр.1'!BR4),"",'стр.1'!BR4)</f>
        <v>-</v>
      </c>
      <c r="BS4" s="135"/>
      <c r="BT4" s="135"/>
      <c r="BU4" s="135" t="str">
        <f>IF(ISBLANK('стр.1'!BU4),"",'стр.1'!BU4)</f>
        <v>-</v>
      </c>
      <c r="BV4" s="135"/>
      <c r="BW4" s="135"/>
      <c r="BX4" s="85">
        <f>IF(ISBLANK('стр.1'!BX4),"",'стр.1'!BX4)</f>
      </c>
      <c r="BY4" s="86"/>
      <c r="BZ4" s="86"/>
      <c r="CA4" s="80"/>
      <c r="CB4" s="80"/>
      <c r="CC4" s="80"/>
      <c r="CD4" s="82"/>
      <c r="CE4" s="82"/>
      <c r="CF4" s="82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0"/>
      <c r="AO5" s="80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4"/>
      <c r="BP5" s="84"/>
      <c r="BQ5" s="84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82"/>
      <c r="CF5" s="82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5" t="s">
        <v>10</v>
      </c>
      <c r="AH6" s="115"/>
      <c r="AI6" s="115"/>
      <c r="AJ6" s="115"/>
      <c r="AK6" s="115"/>
      <c r="AL6" s="115"/>
      <c r="AM6" s="30"/>
      <c r="AN6" s="135" t="str">
        <f>IF(ISBLANK('стр.1'!AN6),"",'стр.1'!AN6)</f>
        <v>7</v>
      </c>
      <c r="AO6" s="135"/>
      <c r="AP6" s="135"/>
      <c r="AQ6" s="135" t="str">
        <f>IF(ISBLANK('стр.1'!AQ6),"",'стр.1'!AQ6)</f>
        <v>7</v>
      </c>
      <c r="AR6" s="135"/>
      <c r="AS6" s="135"/>
      <c r="AT6" s="135" t="str">
        <f>IF(ISBLANK('стр.1'!AT6),"",'стр.1'!AT6)</f>
        <v>1</v>
      </c>
      <c r="AU6" s="135"/>
      <c r="AV6" s="135"/>
      <c r="AW6" s="135" t="str">
        <f>IF(ISBLANK('стр.1'!AW6),"",'стр.1'!AW6)</f>
        <v>2</v>
      </c>
      <c r="AX6" s="135"/>
      <c r="AY6" s="135"/>
      <c r="AZ6" s="135" t="str">
        <f>IF(ISBLANK('стр.1'!AZ6),"",'стр.1'!AZ6)</f>
        <v>0</v>
      </c>
      <c r="BA6" s="135"/>
      <c r="BB6" s="135"/>
      <c r="BC6" s="135" t="str">
        <f>IF(ISBLANK('стр.1'!BC6),"",'стр.1'!BC6)</f>
        <v>1</v>
      </c>
      <c r="BD6" s="135"/>
      <c r="BE6" s="135"/>
      <c r="BF6" s="135" t="str">
        <f>IF(ISBLANK('стр.1'!BF6),"",'стр.1'!BF6)</f>
        <v>0</v>
      </c>
      <c r="BG6" s="135"/>
      <c r="BH6" s="135"/>
      <c r="BI6" s="135" t="str">
        <f>IF(ISBLANK('стр.1'!BI6),"",'стр.1'!BI6)</f>
        <v>0</v>
      </c>
      <c r="BJ6" s="135"/>
      <c r="BK6" s="135"/>
      <c r="BL6" s="135" t="str">
        <f>IF(ISBLANK('стр.1'!BL6),"",'стр.1'!BL6)</f>
        <v>1</v>
      </c>
      <c r="BM6" s="135"/>
      <c r="BN6" s="135"/>
      <c r="BO6" s="114" t="s">
        <v>1</v>
      </c>
      <c r="BP6" s="114"/>
      <c r="BQ6" s="114"/>
      <c r="BR6" s="114"/>
      <c r="BS6" s="114"/>
      <c r="BT6" s="114"/>
      <c r="BU6" s="114"/>
      <c r="BV6" s="114"/>
      <c r="BW6" s="114"/>
      <c r="BX6" s="139" t="s">
        <v>27</v>
      </c>
      <c r="BY6" s="139"/>
      <c r="BZ6" s="139"/>
      <c r="CA6" s="139" t="s">
        <v>27</v>
      </c>
      <c r="CB6" s="139"/>
      <c r="CC6" s="139"/>
      <c r="CD6" s="139" t="s">
        <v>37</v>
      </c>
      <c r="CE6" s="139"/>
      <c r="CF6" s="13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84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69" t="s">
        <v>69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97" t="s">
        <v>142</v>
      </c>
      <c r="AF9" s="97"/>
      <c r="AG9" s="97"/>
      <c r="AH9" s="97" t="s">
        <v>117</v>
      </c>
      <c r="AI9" s="97"/>
      <c r="AJ9" s="97"/>
      <c r="AK9" s="97" t="s">
        <v>118</v>
      </c>
      <c r="AL9" s="97"/>
      <c r="AM9" s="97"/>
      <c r="AN9" s="97" t="s">
        <v>113</v>
      </c>
      <c r="AO9" s="97"/>
      <c r="AP9" s="97"/>
      <c r="AQ9" s="97" t="s">
        <v>119</v>
      </c>
      <c r="AR9" s="97"/>
      <c r="AS9" s="97"/>
      <c r="AT9" s="97" t="s">
        <v>109</v>
      </c>
      <c r="AU9" s="97"/>
      <c r="AV9" s="97"/>
      <c r="AW9" s="97" t="s">
        <v>127</v>
      </c>
      <c r="AX9" s="97"/>
      <c r="AY9" s="97"/>
      <c r="AZ9" s="97" t="s">
        <v>118</v>
      </c>
      <c r="BA9" s="97"/>
      <c r="BB9" s="97"/>
      <c r="BC9" s="97" t="s">
        <v>117</v>
      </c>
      <c r="BD9" s="97"/>
      <c r="BE9" s="97"/>
      <c r="BF9" s="97" t="s">
        <v>113</v>
      </c>
      <c r="BG9" s="97"/>
      <c r="BH9" s="97"/>
      <c r="BI9" s="97" t="s">
        <v>142</v>
      </c>
      <c r="BJ9" s="97"/>
      <c r="BK9" s="97"/>
      <c r="BL9" s="97" t="s">
        <v>118</v>
      </c>
      <c r="BM9" s="97"/>
      <c r="BN9" s="97"/>
      <c r="BO9" s="97" t="s">
        <v>147</v>
      </c>
      <c r="BP9" s="97"/>
      <c r="BQ9" s="97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69" ht="18" customHeight="1">
      <c r="A11" s="69" t="s">
        <v>70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97" t="s">
        <v>38</v>
      </c>
      <c r="AF11" s="97"/>
      <c r="AG11" s="97"/>
      <c r="AH11" s="97" t="s">
        <v>28</v>
      </c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</row>
    <row r="12" spans="1:120" ht="15" customHeight="1">
      <c r="A12" s="159" t="s">
        <v>71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69" ht="18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97" t="s">
        <v>35</v>
      </c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</row>
    <row r="14" spans="1:120" ht="15" customHeight="1">
      <c r="A14" s="159" t="s">
        <v>72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69" ht="18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97" t="s">
        <v>35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</row>
    <row r="16" spans="2:120" ht="15" customHeigh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49" t="s">
        <v>74</v>
      </c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97" t="s">
        <v>146</v>
      </c>
      <c r="BA18" s="97"/>
      <c r="BB18" s="97"/>
      <c r="BC18" s="97" t="s">
        <v>118</v>
      </c>
      <c r="BD18" s="97"/>
      <c r="BE18" s="97"/>
      <c r="BF18" s="97" t="s">
        <v>116</v>
      </c>
      <c r="BG18" s="97"/>
      <c r="BH18" s="97"/>
      <c r="BI18" s="97" t="s">
        <v>118</v>
      </c>
      <c r="BJ18" s="97"/>
      <c r="BK18" s="97"/>
      <c r="BL18" s="97" t="s">
        <v>126</v>
      </c>
      <c r="BM18" s="97"/>
      <c r="BN18" s="97"/>
      <c r="BO18" s="97" t="s">
        <v>120</v>
      </c>
      <c r="BP18" s="97"/>
      <c r="BQ18" s="97"/>
      <c r="BR18" s="97" t="s">
        <v>119</v>
      </c>
      <c r="BS18" s="97"/>
      <c r="BT18" s="97"/>
      <c r="BU18" s="97" t="s">
        <v>144</v>
      </c>
      <c r="BV18" s="97"/>
      <c r="BW18" s="97"/>
      <c r="BX18" s="97" t="s">
        <v>148</v>
      </c>
      <c r="BY18" s="97"/>
      <c r="BZ18" s="97"/>
      <c r="CA18" s="97" t="s">
        <v>124</v>
      </c>
      <c r="CB18" s="97"/>
      <c r="CC18" s="97"/>
      <c r="CD18" s="97" t="s">
        <v>114</v>
      </c>
      <c r="CE18" s="97"/>
      <c r="CF18" s="97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52" t="s">
        <v>76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49" t="s">
        <v>75</v>
      </c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97" t="s">
        <v>35</v>
      </c>
      <c r="BA27" s="97"/>
      <c r="BB27" s="97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6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6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6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6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6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6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6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6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6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6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6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6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6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57" t="s">
        <v>22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44" t="s">
        <v>129</v>
      </c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80"/>
      <c r="CP46" s="80"/>
      <c r="CQ46" s="145" t="s">
        <v>130</v>
      </c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46" t="s">
        <v>6</v>
      </c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Q47" s="146" t="s">
        <v>7</v>
      </c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116"/>
      <c r="B49" s="116"/>
      <c r="C49" s="11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16"/>
      <c r="DO49" s="116"/>
      <c r="DP49" s="116"/>
    </row>
  </sheetData>
  <sheetProtection/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24:CI24"/>
    <mergeCell ref="CJ24:CL24"/>
    <mergeCell ref="CM24:CO24"/>
    <mergeCell ref="CP24:CR24"/>
    <mergeCell ref="CS24:CU24"/>
    <mergeCell ref="CV24:CX24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A12:AD13"/>
    <mergeCell ref="A14:AD15"/>
    <mergeCell ref="AE15:AG15"/>
    <mergeCell ref="AH15:AJ15"/>
    <mergeCell ref="AE13:AG13"/>
    <mergeCell ref="AH13:AJ13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7" t="s">
        <v>51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31"/>
      <c r="AN1" s="133" t="str">
        <f>IF(ISBLANK('стр.1'!AN1),"",'стр.1'!AN1)</f>
        <v>1</v>
      </c>
      <c r="AO1" s="133"/>
      <c r="AP1" s="133"/>
      <c r="AQ1" s="133" t="str">
        <f>IF(ISBLANK('стр.1'!AQ1),"",'стр.1'!AQ1)</f>
        <v>1</v>
      </c>
      <c r="AR1" s="133"/>
      <c r="AS1" s="133"/>
      <c r="AT1" s="133" t="str">
        <f>IF(ISBLANK('стр.1'!AT1),"",'стр.1'!AT1)</f>
        <v>5</v>
      </c>
      <c r="AU1" s="133"/>
      <c r="AV1" s="133"/>
      <c r="AW1" s="133" t="str">
        <f>IF(ISBLANK('стр.1'!AW1),"",'стр.1'!AW1)</f>
        <v>7</v>
      </c>
      <c r="AX1" s="133"/>
      <c r="AY1" s="133"/>
      <c r="AZ1" s="133" t="str">
        <f>IF(ISBLANK('стр.1'!AZ1),"",'стр.1'!AZ1)</f>
        <v>7</v>
      </c>
      <c r="BA1" s="133"/>
      <c r="BB1" s="133"/>
      <c r="BC1" s="133" t="str">
        <f>IF(ISBLANK('стр.1'!BC1),"",'стр.1'!BC1)</f>
        <v>1</v>
      </c>
      <c r="BD1" s="133"/>
      <c r="BE1" s="133"/>
      <c r="BF1" s="133" t="str">
        <f>IF(ISBLANK('стр.1'!BF1),"",'стр.1'!BF1)</f>
        <v>2</v>
      </c>
      <c r="BG1" s="133"/>
      <c r="BH1" s="133"/>
      <c r="BI1" s="133" t="str">
        <f>IF(ISBLANK('стр.1'!BI1),"",'стр.1'!BI1)</f>
        <v>3</v>
      </c>
      <c r="BJ1" s="133"/>
      <c r="BK1" s="133"/>
      <c r="BL1" s="133" t="str">
        <f>IF(ISBLANK('стр.1'!BL1),"",'стр.1'!BL1)</f>
        <v>4</v>
      </c>
      <c r="BM1" s="133"/>
      <c r="BN1" s="133"/>
      <c r="BO1" s="133" t="str">
        <f>IF(ISBLANK('стр.1'!BO1),"",'стр.1'!BO1)</f>
        <v>5</v>
      </c>
      <c r="BP1" s="133"/>
      <c r="BQ1" s="133"/>
      <c r="BR1" s="133" t="str">
        <f>IF(ISBLANK('стр.1'!BR1),"",'стр.1'!BR1)</f>
        <v>6</v>
      </c>
      <c r="BS1" s="133"/>
      <c r="BT1" s="133"/>
      <c r="BU1" s="133" t="str">
        <f>IF(ISBLANK('стр.1'!BU1),"",'стр.1'!BU1)</f>
        <v>7</v>
      </c>
      <c r="BV1" s="133"/>
      <c r="BW1" s="133"/>
      <c r="BX1" s="133" t="str">
        <f>IF(ISBLANK('стр.1'!BX1),"",'стр.1'!BX1)</f>
        <v>8</v>
      </c>
      <c r="BY1" s="133"/>
      <c r="BZ1" s="133"/>
      <c r="CA1" s="133">
        <f>IF(ISBLANK('стр.1'!CA1),"",'стр.1'!CA1)</f>
      </c>
      <c r="CB1" s="133"/>
      <c r="CC1" s="133"/>
      <c r="CD1" s="133">
        <f>IF(ISBLANK('стр.1'!CD1),"",'стр.1'!CD1)</f>
      </c>
      <c r="CE1" s="133"/>
      <c r="CF1" s="133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31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0"/>
      <c r="AO3" s="80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2"/>
      <c r="CE3" s="82"/>
      <c r="CF3" s="82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5" t="s">
        <v>0</v>
      </c>
      <c r="AH4" s="115"/>
      <c r="AI4" s="115"/>
      <c r="AJ4" s="115"/>
      <c r="AK4" s="115"/>
      <c r="AL4" s="115"/>
      <c r="AM4" s="30"/>
      <c r="AN4" s="135" t="str">
        <f>IF(ISBLANK('стр.1'!AN4),"",'стр.1'!AN4)</f>
        <v>7</v>
      </c>
      <c r="AO4" s="135"/>
      <c r="AP4" s="135"/>
      <c r="AQ4" s="135" t="str">
        <f>IF(ISBLANK('стр.1'!AQ4),"",'стр.1'!AQ4)</f>
        <v>7</v>
      </c>
      <c r="AR4" s="135"/>
      <c r="AS4" s="135"/>
      <c r="AT4" s="135" t="str">
        <f>IF(ISBLANK('стр.1'!AT4),"",'стр.1'!AT4)</f>
        <v>2</v>
      </c>
      <c r="AU4" s="135"/>
      <c r="AV4" s="135"/>
      <c r="AW4" s="135" t="str">
        <f>IF(ISBLANK('стр.1'!AW4),"",'стр.1'!AW4)</f>
        <v>8</v>
      </c>
      <c r="AX4" s="135"/>
      <c r="AY4" s="135"/>
      <c r="AZ4" s="135" t="str">
        <f>IF(ISBLANK('стр.1'!AZ4),"",'стр.1'!AZ4)</f>
        <v>2</v>
      </c>
      <c r="BA4" s="135"/>
      <c r="BB4" s="135"/>
      <c r="BC4" s="135" t="str">
        <f>IF(ISBLANK('стр.1'!BC4),"",'стр.1'!BC4)</f>
        <v>3</v>
      </c>
      <c r="BD4" s="135"/>
      <c r="BE4" s="135"/>
      <c r="BF4" s="135" t="str">
        <f>IF(ISBLANK('стр.1'!BF4),"",'стр.1'!BF4)</f>
        <v>4</v>
      </c>
      <c r="BG4" s="135"/>
      <c r="BH4" s="135"/>
      <c r="BI4" s="135" t="str">
        <f>IF(ISBLANK('стр.1'!BI4),"",'стр.1'!BI4)</f>
        <v>5</v>
      </c>
      <c r="BJ4" s="135"/>
      <c r="BK4" s="135"/>
      <c r="BL4" s="135" t="str">
        <f>IF(ISBLANK('стр.1'!BL4),"",'стр.1'!BL4)</f>
        <v>6</v>
      </c>
      <c r="BM4" s="135"/>
      <c r="BN4" s="135"/>
      <c r="BO4" s="135" t="str">
        <f>IF(ISBLANK('стр.1'!BO4),"",'стр.1'!BO4)</f>
        <v>7</v>
      </c>
      <c r="BP4" s="135"/>
      <c r="BQ4" s="135"/>
      <c r="BR4" s="135" t="str">
        <f>IF(ISBLANK('стр.1'!BR4),"",'стр.1'!BR4)</f>
        <v>-</v>
      </c>
      <c r="BS4" s="135"/>
      <c r="BT4" s="135"/>
      <c r="BU4" s="135" t="str">
        <f>IF(ISBLANK('стр.1'!BU4),"",'стр.1'!BU4)</f>
        <v>-</v>
      </c>
      <c r="BV4" s="135"/>
      <c r="BW4" s="135"/>
      <c r="BX4" s="80"/>
      <c r="BY4" s="80"/>
      <c r="BZ4" s="80"/>
      <c r="CA4" s="80"/>
      <c r="CB4" s="80"/>
      <c r="CC4" s="80"/>
      <c r="CD4" s="82"/>
      <c r="CE4" s="82"/>
      <c r="CF4" s="82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0"/>
      <c r="AO5" s="80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4"/>
      <c r="BP5" s="84"/>
      <c r="BQ5" s="84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82"/>
      <c r="CF5" s="82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5" t="s">
        <v>10</v>
      </c>
      <c r="AH6" s="115"/>
      <c r="AI6" s="115"/>
      <c r="AJ6" s="115"/>
      <c r="AK6" s="115"/>
      <c r="AL6" s="115"/>
      <c r="AM6" s="30"/>
      <c r="AN6" s="135" t="str">
        <f>IF(ISBLANK('стр.1'!AN6),"",'стр.1'!AN6)</f>
        <v>7</v>
      </c>
      <c r="AO6" s="135"/>
      <c r="AP6" s="135"/>
      <c r="AQ6" s="135" t="str">
        <f>IF(ISBLANK('стр.1'!AQ6),"",'стр.1'!AQ6)</f>
        <v>7</v>
      </c>
      <c r="AR6" s="135"/>
      <c r="AS6" s="135"/>
      <c r="AT6" s="135" t="str">
        <f>IF(ISBLANK('стр.1'!AT6),"",'стр.1'!AT6)</f>
        <v>1</v>
      </c>
      <c r="AU6" s="135"/>
      <c r="AV6" s="135"/>
      <c r="AW6" s="135" t="str">
        <f>IF(ISBLANK('стр.1'!AW6),"",'стр.1'!AW6)</f>
        <v>2</v>
      </c>
      <c r="AX6" s="135"/>
      <c r="AY6" s="135"/>
      <c r="AZ6" s="135" t="str">
        <f>IF(ISBLANK('стр.1'!AZ6),"",'стр.1'!AZ6)</f>
        <v>0</v>
      </c>
      <c r="BA6" s="135"/>
      <c r="BB6" s="135"/>
      <c r="BC6" s="135" t="str">
        <f>IF(ISBLANK('стр.1'!BC6),"",'стр.1'!BC6)</f>
        <v>1</v>
      </c>
      <c r="BD6" s="135"/>
      <c r="BE6" s="135"/>
      <c r="BF6" s="135" t="str">
        <f>IF(ISBLANK('стр.1'!BF6),"",'стр.1'!BF6)</f>
        <v>0</v>
      </c>
      <c r="BG6" s="135"/>
      <c r="BH6" s="135"/>
      <c r="BI6" s="135" t="str">
        <f>IF(ISBLANK('стр.1'!BI6),"",'стр.1'!BI6)</f>
        <v>0</v>
      </c>
      <c r="BJ6" s="135"/>
      <c r="BK6" s="135"/>
      <c r="BL6" s="135" t="str">
        <f>IF(ISBLANK('стр.1'!BL6),"",'стр.1'!BL6)</f>
        <v>1</v>
      </c>
      <c r="BM6" s="135"/>
      <c r="BN6" s="135"/>
      <c r="BO6" s="162" t="s">
        <v>1</v>
      </c>
      <c r="BP6" s="162"/>
      <c r="BQ6" s="162"/>
      <c r="BR6" s="162"/>
      <c r="BS6" s="162"/>
      <c r="BT6" s="162"/>
      <c r="BU6" s="162"/>
      <c r="BV6" s="162"/>
      <c r="BW6" s="162"/>
      <c r="BX6" s="139" t="s">
        <v>27</v>
      </c>
      <c r="BY6" s="139"/>
      <c r="BZ6" s="139"/>
      <c r="CA6" s="139" t="s">
        <v>27</v>
      </c>
      <c r="CB6" s="139"/>
      <c r="CC6" s="139"/>
      <c r="CD6" s="139" t="s">
        <v>38</v>
      </c>
      <c r="CE6" s="139"/>
      <c r="CF6" s="13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61" t="s">
        <v>77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</row>
    <row r="9" spans="1:120" s="3" customFormat="1" ht="15" customHeight="1">
      <c r="A9" s="119" t="s">
        <v>78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52" t="s">
        <v>86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49" t="s">
        <v>79</v>
      </c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97" t="s">
        <v>35</v>
      </c>
      <c r="BG11" s="97"/>
      <c r="BH11" s="97"/>
      <c r="BL11" s="8" t="s">
        <v>21</v>
      </c>
    </row>
    <row r="12" spans="1:60" ht="18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BF12" s="77"/>
      <c r="BG12" s="77"/>
      <c r="BH12" s="77"/>
    </row>
    <row r="13" spans="1:60" ht="18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71"/>
      <c r="AU13" s="71"/>
      <c r="AV13" s="71"/>
      <c r="AW13" s="56"/>
      <c r="AX13" s="56"/>
      <c r="AY13" s="56"/>
      <c r="AZ13" s="56"/>
      <c r="BA13" s="56"/>
      <c r="BB13" s="56"/>
      <c r="BC13" s="56"/>
      <c r="BD13" s="56"/>
      <c r="BE13" s="56"/>
      <c r="BF13" s="77"/>
      <c r="BG13" s="77"/>
      <c r="BH13" s="77"/>
    </row>
    <row r="14" spans="1:60" ht="18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71"/>
      <c r="AU14" s="71"/>
      <c r="AV14" s="71"/>
      <c r="AW14" s="53"/>
      <c r="AX14" s="53"/>
      <c r="AY14" s="53"/>
      <c r="AZ14" s="53"/>
      <c r="BA14" s="53"/>
      <c r="BB14" s="53"/>
      <c r="BC14" s="53"/>
      <c r="BD14" s="53"/>
      <c r="BE14" s="53"/>
      <c r="BF14" s="77"/>
      <c r="BG14" s="77"/>
      <c r="BH14" s="77"/>
    </row>
    <row r="15" spans="1:60" ht="18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71"/>
      <c r="AU15" s="71"/>
      <c r="AV15" s="71"/>
      <c r="AW15" s="56"/>
      <c r="AX15" s="56"/>
      <c r="AY15" s="56"/>
      <c r="AZ15" s="56"/>
      <c r="BA15" s="56"/>
      <c r="BB15" s="56"/>
      <c r="BC15" s="56"/>
      <c r="BD15" s="56"/>
      <c r="BE15" s="56"/>
      <c r="BF15" s="77"/>
      <c r="BG15" s="77"/>
      <c r="BH15" s="77"/>
    </row>
    <row r="16" spans="1:60" ht="1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71"/>
      <c r="AU16" s="71"/>
      <c r="AV16" s="71"/>
      <c r="AW16" s="53"/>
      <c r="AX16" s="53"/>
      <c r="AY16" s="53"/>
      <c r="AZ16" s="53"/>
      <c r="BA16" s="53"/>
      <c r="BB16" s="53"/>
      <c r="BC16" s="53"/>
      <c r="BD16" s="53"/>
      <c r="BE16" s="53"/>
      <c r="BF16" s="77"/>
      <c r="BG16" s="77"/>
      <c r="BH16" s="77"/>
    </row>
    <row r="17" spans="1:60" ht="1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BF17" s="77"/>
      <c r="BG17" s="77"/>
      <c r="BH17" s="77"/>
    </row>
    <row r="18" spans="1:64" ht="18" customHeight="1">
      <c r="A18" s="152" t="s">
        <v>87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49" t="s">
        <v>80</v>
      </c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97" t="s">
        <v>35</v>
      </c>
      <c r="BG18" s="97"/>
      <c r="BH18" s="97"/>
      <c r="BL18" s="8" t="s">
        <v>21</v>
      </c>
    </row>
    <row r="19" spans="1:115" ht="18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71"/>
      <c r="AU19" s="71"/>
      <c r="AV19" s="71"/>
      <c r="AW19" s="53"/>
      <c r="AX19" s="53"/>
      <c r="AY19" s="53"/>
      <c r="AZ19" s="53"/>
      <c r="BA19" s="53"/>
      <c r="BB19" s="53"/>
      <c r="BC19" s="53"/>
      <c r="BD19" s="53"/>
      <c r="BE19" s="53"/>
      <c r="BF19" s="87"/>
      <c r="BG19" s="87"/>
      <c r="BH19" s="87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60" ht="1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71"/>
      <c r="AU20" s="71"/>
      <c r="AV20" s="71"/>
      <c r="AW20" s="56"/>
      <c r="AX20" s="56"/>
      <c r="AY20" s="56"/>
      <c r="AZ20" s="56"/>
      <c r="BA20" s="56"/>
      <c r="BB20" s="56"/>
      <c r="BC20" s="56"/>
      <c r="BD20" s="56"/>
      <c r="BE20" s="56"/>
      <c r="BF20" s="77"/>
      <c r="BG20" s="77"/>
      <c r="BH20" s="77"/>
    </row>
    <row r="21" spans="1:60" ht="1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71"/>
      <c r="AU21" s="71"/>
      <c r="AV21" s="71"/>
      <c r="AW21" s="53"/>
      <c r="AX21" s="53"/>
      <c r="AY21" s="53"/>
      <c r="AZ21" s="53"/>
      <c r="BA21" s="53"/>
      <c r="BB21" s="53"/>
      <c r="BC21" s="53"/>
      <c r="BD21" s="53"/>
      <c r="BE21" s="53"/>
      <c r="BF21" s="77"/>
      <c r="BG21" s="77"/>
      <c r="BH21" s="77"/>
    </row>
    <row r="22" spans="1:112" ht="15" customHeight="1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71"/>
      <c r="AU22" s="71"/>
      <c r="AV22" s="71"/>
      <c r="AW22" s="53"/>
      <c r="AX22" s="53"/>
      <c r="AY22" s="53"/>
      <c r="AZ22" s="53"/>
      <c r="BA22" s="53"/>
      <c r="BB22" s="53"/>
      <c r="BC22" s="53"/>
      <c r="BD22" s="53"/>
      <c r="BE22" s="53"/>
      <c r="BF22" s="77"/>
      <c r="BG22" s="77"/>
      <c r="BH22" s="77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52" t="s">
        <v>88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49" t="s">
        <v>81</v>
      </c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97" t="s">
        <v>35</v>
      </c>
      <c r="BG23" s="97"/>
      <c r="BH23" s="97"/>
      <c r="BL23" s="8" t="s">
        <v>21</v>
      </c>
    </row>
    <row r="24" spans="1:112" ht="1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72"/>
      <c r="AU24" s="72"/>
      <c r="AV24" s="72"/>
      <c r="AW24" s="53"/>
      <c r="AX24" s="53"/>
      <c r="AY24" s="53"/>
      <c r="AZ24" s="53"/>
      <c r="BA24" s="53"/>
      <c r="BB24" s="53"/>
      <c r="BC24" s="53"/>
      <c r="BD24" s="53"/>
      <c r="BE24" s="53"/>
      <c r="BF24" s="77"/>
      <c r="BG24" s="77"/>
      <c r="BH24" s="77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60" ht="1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72"/>
      <c r="AU25" s="72"/>
      <c r="AV25" s="72"/>
      <c r="AW25" s="53"/>
      <c r="AX25" s="53"/>
      <c r="AY25" s="53"/>
      <c r="AZ25" s="53"/>
      <c r="BA25" s="53"/>
      <c r="BB25" s="53"/>
      <c r="BC25" s="53"/>
      <c r="BD25" s="53"/>
      <c r="BE25" s="53"/>
      <c r="BF25" s="77"/>
      <c r="BG25" s="77"/>
      <c r="BH25" s="77"/>
    </row>
    <row r="26" spans="1:112" ht="12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72"/>
      <c r="AU26" s="72"/>
      <c r="AV26" s="72"/>
      <c r="AW26" s="53"/>
      <c r="AX26" s="53"/>
      <c r="AY26" s="53"/>
      <c r="AZ26" s="53"/>
      <c r="BA26" s="53"/>
      <c r="BB26" s="53"/>
      <c r="BC26" s="53"/>
      <c r="BD26" s="53"/>
      <c r="BE26" s="53"/>
      <c r="BF26" s="77"/>
      <c r="BG26" s="77"/>
      <c r="BH26" s="77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52" t="s">
        <v>89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49" t="s">
        <v>82</v>
      </c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97" t="s">
        <v>35</v>
      </c>
      <c r="BG27" s="97"/>
      <c r="BH27" s="97"/>
      <c r="BL27" s="8" t="s">
        <v>21</v>
      </c>
    </row>
    <row r="28" spans="1:112" ht="18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72"/>
      <c r="AU28" s="72"/>
      <c r="AV28" s="72"/>
      <c r="AW28" s="53"/>
      <c r="AX28" s="53"/>
      <c r="AY28" s="53"/>
      <c r="AZ28" s="53"/>
      <c r="BA28" s="53"/>
      <c r="BB28" s="53"/>
      <c r="BC28" s="53"/>
      <c r="BD28" s="53"/>
      <c r="BE28" s="53"/>
      <c r="BF28" s="77"/>
      <c r="BG28" s="77"/>
      <c r="BH28" s="77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60" ht="18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72"/>
      <c r="AU29" s="72"/>
      <c r="AV29" s="72"/>
      <c r="AW29" s="53"/>
      <c r="AX29" s="53"/>
      <c r="AY29" s="53"/>
      <c r="AZ29" s="53"/>
      <c r="BA29" s="53"/>
      <c r="BB29" s="53"/>
      <c r="BC29" s="53"/>
      <c r="BD29" s="53"/>
      <c r="BE29" s="53"/>
      <c r="BF29" s="77"/>
      <c r="BG29" s="77"/>
      <c r="BH29" s="77"/>
    </row>
    <row r="30" spans="1:64" ht="18" customHeight="1">
      <c r="A30" s="152" t="s">
        <v>90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49" t="s">
        <v>83</v>
      </c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97" t="s">
        <v>35</v>
      </c>
      <c r="BG30" s="97"/>
      <c r="BH30" s="97"/>
      <c r="BL30" s="8" t="s">
        <v>21</v>
      </c>
    </row>
    <row r="31" spans="1:112" ht="18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72"/>
      <c r="AU31" s="72"/>
      <c r="AV31" s="72"/>
      <c r="AW31" s="53"/>
      <c r="AX31" s="53"/>
      <c r="AY31" s="53"/>
      <c r="AZ31" s="53"/>
      <c r="BA31" s="53"/>
      <c r="BB31" s="53"/>
      <c r="BC31" s="53"/>
      <c r="BD31" s="53"/>
      <c r="BE31" s="53"/>
      <c r="BF31" s="77"/>
      <c r="BG31" s="77"/>
      <c r="BH31" s="77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60" ht="18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72"/>
      <c r="AU32" s="72"/>
      <c r="AV32" s="72"/>
      <c r="AW32" s="53"/>
      <c r="AX32" s="53"/>
      <c r="AY32" s="53"/>
      <c r="AZ32" s="53"/>
      <c r="BA32" s="53"/>
      <c r="BB32" s="53"/>
      <c r="BC32" s="53"/>
      <c r="BD32" s="53"/>
      <c r="BE32" s="53"/>
      <c r="BF32" s="77"/>
      <c r="BG32" s="77"/>
      <c r="BH32" s="77"/>
    </row>
    <row r="33" spans="1:112" ht="18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72"/>
      <c r="AU33" s="72"/>
      <c r="AV33" s="72"/>
      <c r="AW33" s="53"/>
      <c r="AX33" s="53"/>
      <c r="AY33" s="53"/>
      <c r="AZ33" s="53"/>
      <c r="BA33" s="53"/>
      <c r="BB33" s="53"/>
      <c r="BC33" s="53"/>
      <c r="BD33" s="53"/>
      <c r="BE33" s="53"/>
      <c r="BF33" s="77"/>
      <c r="BG33" s="77"/>
      <c r="BH33" s="77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7" ht="18" customHeight="1">
      <c r="A34" s="163" t="s">
        <v>91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49" t="s">
        <v>84</v>
      </c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97"/>
      <c r="BG34" s="97"/>
      <c r="BH34" s="97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</row>
    <row r="35" spans="1:112" ht="1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72"/>
      <c r="AU35" s="72"/>
      <c r="AV35" s="72"/>
      <c r="AW35" s="53"/>
      <c r="AX35" s="53"/>
      <c r="AY35" s="53"/>
      <c r="AZ35" s="53"/>
      <c r="BA35" s="53"/>
      <c r="BB35" s="53"/>
      <c r="BC35" s="53"/>
      <c r="BD35" s="53"/>
      <c r="BE35" s="53"/>
      <c r="BF35" s="77"/>
      <c r="BG35" s="77"/>
      <c r="BH35" s="77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Z35" s="6"/>
      <c r="DA35" s="6"/>
      <c r="DB35" s="6"/>
      <c r="DC35" s="6"/>
      <c r="DD35" s="6"/>
      <c r="DE35" s="6"/>
      <c r="DF35" s="6"/>
      <c r="DG35" s="6"/>
      <c r="DH35" s="6"/>
    </row>
    <row r="36" spans="1:60" ht="1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72"/>
      <c r="AU36" s="72"/>
      <c r="AV36" s="72"/>
      <c r="AW36" s="53"/>
      <c r="AX36" s="53"/>
      <c r="AY36" s="53"/>
      <c r="AZ36" s="53"/>
      <c r="BA36" s="53"/>
      <c r="BB36" s="53"/>
      <c r="BC36" s="53"/>
      <c r="BD36" s="53"/>
      <c r="BE36" s="53"/>
      <c r="BF36" s="77"/>
      <c r="BG36" s="77"/>
      <c r="BH36" s="77"/>
    </row>
    <row r="37" spans="1:112" ht="1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72"/>
      <c r="AU37" s="72"/>
      <c r="AV37" s="72"/>
      <c r="AW37" s="53"/>
      <c r="AX37" s="53"/>
      <c r="AY37" s="53"/>
      <c r="AZ37" s="53"/>
      <c r="BA37" s="53"/>
      <c r="BB37" s="53"/>
      <c r="BC37" s="53"/>
      <c r="BD37" s="53"/>
      <c r="BE37" s="53"/>
      <c r="BF37" s="77"/>
      <c r="BG37" s="77"/>
      <c r="BH37" s="77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64" ht="18" customHeight="1">
      <c r="A38" s="152" t="s">
        <v>92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49" t="s">
        <v>85</v>
      </c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97" t="s">
        <v>35</v>
      </c>
      <c r="BG38" s="97"/>
      <c r="BH38" s="97"/>
      <c r="BL38" s="8" t="s">
        <v>21</v>
      </c>
    </row>
    <row r="39" spans="1:112" ht="15.7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72"/>
      <c r="AU39" s="72"/>
      <c r="AV39" s="72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57" ht="1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8" customHeight="1">
      <c r="A43" s="152" t="s">
        <v>93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59"/>
      <c r="AU43" s="59"/>
      <c r="AV43" s="59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15" customHeight="1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59"/>
      <c r="AU44" s="59"/>
      <c r="AV44" s="59"/>
      <c r="AW44" s="53"/>
      <c r="AX44" s="53"/>
      <c r="AY44" s="53"/>
      <c r="AZ44" s="53"/>
      <c r="BA44" s="53"/>
      <c r="BB44" s="53"/>
      <c r="BC44" s="53"/>
      <c r="BD44" s="53"/>
      <c r="BE44" s="53"/>
    </row>
    <row r="45" spans="1:57" ht="1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59"/>
      <c r="AU45" s="59"/>
      <c r="AV45" s="59"/>
      <c r="AW45" s="53"/>
      <c r="AX45" s="53"/>
      <c r="AY45" s="53"/>
      <c r="AZ45" s="53"/>
      <c r="BA45" s="53"/>
      <c r="BB45" s="53"/>
      <c r="BC45" s="53"/>
      <c r="BD45" s="53"/>
      <c r="BE45" s="53"/>
    </row>
    <row r="46" spans="1:57" ht="1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59"/>
      <c r="AU46" s="59"/>
      <c r="AV46" s="59"/>
      <c r="AW46" s="53"/>
      <c r="AX46" s="53"/>
      <c r="AY46" s="53"/>
      <c r="AZ46" s="53"/>
      <c r="BA46" s="53"/>
      <c r="BB46" s="53"/>
      <c r="BC46" s="53"/>
      <c r="BD46" s="53"/>
      <c r="BE46" s="53"/>
    </row>
    <row r="47" spans="1:115" ht="1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15" ht="1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59"/>
      <c r="AU49" s="59"/>
      <c r="AV49" s="59"/>
      <c r="BU49" s="53"/>
      <c r="BV49" s="53"/>
      <c r="BW49" s="53"/>
      <c r="DC49" s="6"/>
      <c r="DD49" s="6"/>
      <c r="DE49" s="6"/>
      <c r="DF49" s="6"/>
      <c r="DG49" s="6"/>
      <c r="DH49" s="6"/>
      <c r="DI49" s="6"/>
      <c r="DJ49" s="6"/>
      <c r="DK49" s="6"/>
    </row>
    <row r="50" spans="1:120" ht="18" customHeight="1">
      <c r="A50" s="157" t="s">
        <v>22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44" t="s">
        <v>149</v>
      </c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80"/>
      <c r="CP51" s="80"/>
      <c r="CQ51" s="145" t="s">
        <v>150</v>
      </c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35"/>
      <c r="DO51" s="35"/>
      <c r="DP51" s="35"/>
    </row>
    <row r="52" spans="1:120" s="3" customFormat="1" ht="14.25" customHeight="1">
      <c r="A52" s="20"/>
      <c r="B52" s="20"/>
      <c r="C52" s="20"/>
      <c r="D52" s="20"/>
      <c r="BO52" s="146" t="s">
        <v>6</v>
      </c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Q52" s="146" t="s">
        <v>7</v>
      </c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16"/>
      <c r="DO52" s="116"/>
      <c r="DP52" s="116"/>
    </row>
  </sheetData>
  <sheetProtection/>
  <mergeCells count="93">
    <mergeCell ref="BF38:BH38"/>
    <mergeCell ref="A18:AS22"/>
    <mergeCell ref="A23:AS26"/>
    <mergeCell ref="A11:AS17"/>
    <mergeCell ref="A27:AS29"/>
    <mergeCell ref="A30:AS33"/>
    <mergeCell ref="A34:AS37"/>
    <mergeCell ref="BF30:BH30"/>
    <mergeCell ref="AT34:BE34"/>
    <mergeCell ref="DN52:DP52"/>
    <mergeCell ref="AN4:AP4"/>
    <mergeCell ref="A9:DP9"/>
    <mergeCell ref="BO4:BQ4"/>
    <mergeCell ref="AT23:BE23"/>
    <mergeCell ref="BF23:BH23"/>
    <mergeCell ref="BX6:BZ6"/>
    <mergeCell ref="AG4:AL4"/>
    <mergeCell ref="BL4:BN4"/>
    <mergeCell ref="BO6:BW6"/>
    <mergeCell ref="A50:BN51"/>
    <mergeCell ref="BL6:BN6"/>
    <mergeCell ref="AT27:BE27"/>
    <mergeCell ref="BF27:BH27"/>
    <mergeCell ref="AT30:BE30"/>
    <mergeCell ref="A43:AS49"/>
    <mergeCell ref="BF11:BH11"/>
    <mergeCell ref="AZ6:BB6"/>
    <mergeCell ref="BC6:BE6"/>
    <mergeCell ref="BF6:BH6"/>
    <mergeCell ref="A1:C1"/>
    <mergeCell ref="AN1:AP2"/>
    <mergeCell ref="AT6:AV6"/>
    <mergeCell ref="AT38:BE38"/>
    <mergeCell ref="A38:AS42"/>
    <mergeCell ref="AT1:AV2"/>
    <mergeCell ref="AW1:AY2"/>
    <mergeCell ref="AZ1:BB2"/>
    <mergeCell ref="AQ1:AS2"/>
    <mergeCell ref="AW6:AY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AQ6:AS6"/>
    <mergeCell ref="CQ51:DM51"/>
    <mergeCell ref="AT18:BE18"/>
    <mergeCell ref="BF18:BH18"/>
    <mergeCell ref="BF34:BH34"/>
    <mergeCell ref="BI34:BK34"/>
    <mergeCell ref="BL34:BN34"/>
    <mergeCell ref="BO34:BQ34"/>
    <mergeCell ref="BR34:BT34"/>
    <mergeCell ref="BU34:BW34"/>
    <mergeCell ref="BX34:BZ34"/>
    <mergeCell ref="DH34:DJ34"/>
    <mergeCell ref="CM34:CO34"/>
    <mergeCell ref="CP34:CR34"/>
    <mergeCell ref="CS34:CU34"/>
    <mergeCell ref="CV34:CX34"/>
    <mergeCell ref="CY34:DA34"/>
    <mergeCell ref="DB34:DD34"/>
    <mergeCell ref="DE34:DG34"/>
    <mergeCell ref="CG34:CI34"/>
    <mergeCell ref="CJ34:CL34"/>
    <mergeCell ref="DK34:DM34"/>
    <mergeCell ref="X1:AL2"/>
    <mergeCell ref="BR4:BT4"/>
    <mergeCell ref="BU4:BW4"/>
    <mergeCell ref="AQ4:AS4"/>
    <mergeCell ref="AT4:AV4"/>
    <mergeCell ref="BI6:BK6"/>
    <mergeCell ref="BI4:BK4"/>
    <mergeCell ref="AW4:AY4"/>
    <mergeCell ref="AZ4:BB4"/>
    <mergeCell ref="BC4:BE4"/>
    <mergeCell ref="BF4:BH4"/>
    <mergeCell ref="CA34:CC34"/>
    <mergeCell ref="CD34:CF3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9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7" t="s">
        <v>51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31"/>
      <c r="AN1" s="133" t="str">
        <f>IF(ISBLANK('стр.1'!AN1),"",'стр.1'!AN1)</f>
        <v>1</v>
      </c>
      <c r="AO1" s="133"/>
      <c r="AP1" s="133"/>
      <c r="AQ1" s="133" t="str">
        <f>IF(ISBLANK('стр.1'!AQ1),"",'стр.1'!AQ1)</f>
        <v>1</v>
      </c>
      <c r="AR1" s="133"/>
      <c r="AS1" s="133"/>
      <c r="AT1" s="133" t="str">
        <f>IF(ISBLANK('стр.1'!AT1),"",'стр.1'!AT1)</f>
        <v>5</v>
      </c>
      <c r="AU1" s="133"/>
      <c r="AV1" s="133"/>
      <c r="AW1" s="133" t="str">
        <f>IF(ISBLANK('стр.1'!AW1),"",'стр.1'!AW1)</f>
        <v>7</v>
      </c>
      <c r="AX1" s="133"/>
      <c r="AY1" s="133"/>
      <c r="AZ1" s="133" t="str">
        <f>IF(ISBLANK('стр.1'!AZ1),"",'стр.1'!AZ1)</f>
        <v>7</v>
      </c>
      <c r="BA1" s="133"/>
      <c r="BB1" s="133"/>
      <c r="BC1" s="133" t="str">
        <f>IF(ISBLANK('стр.1'!BC1),"",'стр.1'!BC1)</f>
        <v>1</v>
      </c>
      <c r="BD1" s="133"/>
      <c r="BE1" s="133"/>
      <c r="BF1" s="133" t="str">
        <f>IF(ISBLANK('стр.1'!BF1),"",'стр.1'!BF1)</f>
        <v>2</v>
      </c>
      <c r="BG1" s="133"/>
      <c r="BH1" s="133"/>
      <c r="BI1" s="133" t="str">
        <f>IF(ISBLANK('стр.1'!BI1),"",'стр.1'!BI1)</f>
        <v>3</v>
      </c>
      <c r="BJ1" s="133"/>
      <c r="BK1" s="133"/>
      <c r="BL1" s="133" t="str">
        <f>IF(ISBLANK('стр.1'!BL1),"",'стр.1'!BL1)</f>
        <v>4</v>
      </c>
      <c r="BM1" s="133"/>
      <c r="BN1" s="133"/>
      <c r="BO1" s="133" t="str">
        <f>IF(ISBLANK('стр.1'!BO1),"",'стр.1'!BO1)</f>
        <v>5</v>
      </c>
      <c r="BP1" s="133"/>
      <c r="BQ1" s="133"/>
      <c r="BR1" s="133" t="str">
        <f>IF(ISBLANK('стр.1'!BR1),"",'стр.1'!BR1)</f>
        <v>6</v>
      </c>
      <c r="BS1" s="133"/>
      <c r="BT1" s="133"/>
      <c r="BU1" s="133" t="str">
        <f>IF(ISBLANK('стр.1'!BU1),"",'стр.1'!BU1)</f>
        <v>7</v>
      </c>
      <c r="BV1" s="133"/>
      <c r="BW1" s="133"/>
      <c r="BX1" s="133" t="str">
        <f>IF(ISBLANK('стр.1'!BX1),"",'стр.1'!BX1)</f>
        <v>8</v>
      </c>
      <c r="BY1" s="133"/>
      <c r="BZ1" s="133"/>
      <c r="CA1" s="133">
        <f>IF(ISBLANK('стр.1'!CA1),"",'стр.1'!CA1)</f>
      </c>
      <c r="CB1" s="133"/>
      <c r="CC1" s="133"/>
      <c r="CD1" s="133">
        <f>IF(ISBLANK('стр.1'!CD1),"",'стр.1'!CD1)</f>
      </c>
      <c r="CE1" s="133"/>
      <c r="CF1" s="133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31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0"/>
      <c r="AO3" s="80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2"/>
      <c r="CE3" s="82"/>
      <c r="CF3" s="82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5" t="s">
        <v>0</v>
      </c>
      <c r="AH4" s="115"/>
      <c r="AI4" s="115"/>
      <c r="AJ4" s="115"/>
      <c r="AK4" s="115"/>
      <c r="AL4" s="115"/>
      <c r="AM4" s="30"/>
      <c r="AN4" s="135" t="str">
        <f>IF(ISBLANK('стр.1'!AN4),"",'стр.1'!AN4)</f>
        <v>7</v>
      </c>
      <c r="AO4" s="135"/>
      <c r="AP4" s="135"/>
      <c r="AQ4" s="135" t="str">
        <f>IF(ISBLANK('стр.1'!AQ4),"",'стр.1'!AQ4)</f>
        <v>7</v>
      </c>
      <c r="AR4" s="135"/>
      <c r="AS4" s="135"/>
      <c r="AT4" s="135" t="str">
        <f>IF(ISBLANK('стр.1'!AT4),"",'стр.1'!AT4)</f>
        <v>2</v>
      </c>
      <c r="AU4" s="135"/>
      <c r="AV4" s="135"/>
      <c r="AW4" s="135" t="str">
        <f>IF(ISBLANK('стр.1'!AW4),"",'стр.1'!AW4)</f>
        <v>8</v>
      </c>
      <c r="AX4" s="135"/>
      <c r="AY4" s="135"/>
      <c r="AZ4" s="135" t="str">
        <f>IF(ISBLANK('стр.1'!AZ4),"",'стр.1'!AZ4)</f>
        <v>2</v>
      </c>
      <c r="BA4" s="135"/>
      <c r="BB4" s="135"/>
      <c r="BC4" s="135" t="str">
        <f>IF(ISBLANK('стр.1'!BC4),"",'стр.1'!BC4)</f>
        <v>3</v>
      </c>
      <c r="BD4" s="135"/>
      <c r="BE4" s="135"/>
      <c r="BF4" s="135" t="str">
        <f>IF(ISBLANK('стр.1'!BF4),"",'стр.1'!BF4)</f>
        <v>4</v>
      </c>
      <c r="BG4" s="135"/>
      <c r="BH4" s="135"/>
      <c r="BI4" s="135" t="str">
        <f>IF(ISBLANK('стр.1'!BI4),"",'стр.1'!BI4)</f>
        <v>5</v>
      </c>
      <c r="BJ4" s="135"/>
      <c r="BK4" s="135"/>
      <c r="BL4" s="135" t="str">
        <f>IF(ISBLANK('стр.1'!BL4),"",'стр.1'!BL4)</f>
        <v>6</v>
      </c>
      <c r="BM4" s="135"/>
      <c r="BN4" s="135"/>
      <c r="BO4" s="135" t="str">
        <f>IF(ISBLANK('стр.1'!BO4),"",'стр.1'!BO4)</f>
        <v>7</v>
      </c>
      <c r="BP4" s="135"/>
      <c r="BQ4" s="135"/>
      <c r="BR4" s="135" t="str">
        <f>IF(ISBLANK('стр.1'!BR4),"",'стр.1'!BR4)</f>
        <v>-</v>
      </c>
      <c r="BS4" s="135"/>
      <c r="BT4" s="135"/>
      <c r="BU4" s="135" t="str">
        <f>IF(ISBLANK('стр.1'!BU4),"",'стр.1'!BU4)</f>
        <v>-</v>
      </c>
      <c r="BV4" s="135"/>
      <c r="BW4" s="135"/>
      <c r="BX4" s="80"/>
      <c r="BY4" s="80"/>
      <c r="BZ4" s="80"/>
      <c r="CA4" s="80"/>
      <c r="CB4" s="80"/>
      <c r="CC4" s="80"/>
      <c r="CD4" s="82"/>
      <c r="CE4" s="82"/>
      <c r="CF4" s="82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0"/>
      <c r="AO5" s="80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4"/>
      <c r="BP5" s="84"/>
      <c r="BQ5" s="84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82"/>
      <c r="CF5" s="82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5" t="s">
        <v>10</v>
      </c>
      <c r="AH6" s="115"/>
      <c r="AI6" s="115"/>
      <c r="AJ6" s="115"/>
      <c r="AK6" s="115"/>
      <c r="AL6" s="115"/>
      <c r="AM6" s="30"/>
      <c r="AN6" s="135" t="str">
        <f>IF(ISBLANK('стр.1'!AN6),"",'стр.1'!AN6)</f>
        <v>7</v>
      </c>
      <c r="AO6" s="135"/>
      <c r="AP6" s="135"/>
      <c r="AQ6" s="135" t="str">
        <f>IF(ISBLANK('стр.1'!AQ6),"",'стр.1'!AQ6)</f>
        <v>7</v>
      </c>
      <c r="AR6" s="135"/>
      <c r="AS6" s="135"/>
      <c r="AT6" s="135" t="str">
        <f>IF(ISBLANK('стр.1'!AT6),"",'стр.1'!AT6)</f>
        <v>1</v>
      </c>
      <c r="AU6" s="135"/>
      <c r="AV6" s="135"/>
      <c r="AW6" s="135" t="str">
        <f>IF(ISBLANK('стр.1'!AW6),"",'стр.1'!AW6)</f>
        <v>2</v>
      </c>
      <c r="AX6" s="135"/>
      <c r="AY6" s="135"/>
      <c r="AZ6" s="135" t="str">
        <f>IF(ISBLANK('стр.1'!AZ6),"",'стр.1'!AZ6)</f>
        <v>0</v>
      </c>
      <c r="BA6" s="135"/>
      <c r="BB6" s="135"/>
      <c r="BC6" s="135" t="str">
        <f>IF(ISBLANK('стр.1'!BC6),"",'стр.1'!BC6)</f>
        <v>1</v>
      </c>
      <c r="BD6" s="135"/>
      <c r="BE6" s="135"/>
      <c r="BF6" s="135" t="str">
        <f>IF(ISBLANK('стр.1'!BF6),"",'стр.1'!BF6)</f>
        <v>0</v>
      </c>
      <c r="BG6" s="135"/>
      <c r="BH6" s="135"/>
      <c r="BI6" s="135" t="str">
        <f>IF(ISBLANK('стр.1'!BI6),"",'стр.1'!BI6)</f>
        <v>0</v>
      </c>
      <c r="BJ6" s="135"/>
      <c r="BK6" s="135"/>
      <c r="BL6" s="135" t="str">
        <f>IF(ISBLANK('стр.1'!BL6),"",'стр.1'!BL6)</f>
        <v>1</v>
      </c>
      <c r="BM6" s="135"/>
      <c r="BN6" s="135"/>
      <c r="BO6" s="114" t="s">
        <v>1</v>
      </c>
      <c r="BP6" s="114"/>
      <c r="BQ6" s="114"/>
      <c r="BR6" s="114"/>
      <c r="BS6" s="114"/>
      <c r="BT6" s="114"/>
      <c r="BU6" s="114"/>
      <c r="BV6" s="114"/>
      <c r="BW6" s="114"/>
      <c r="BX6" s="139" t="s">
        <v>27</v>
      </c>
      <c r="BY6" s="139"/>
      <c r="BZ6" s="139"/>
      <c r="CA6" s="139" t="s">
        <v>27</v>
      </c>
      <c r="CB6" s="139"/>
      <c r="CC6" s="139"/>
      <c r="CD6" s="139" t="s">
        <v>39</v>
      </c>
      <c r="CE6" s="139"/>
      <c r="CF6" s="13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52" t="s">
        <v>98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49" t="s">
        <v>94</v>
      </c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97" t="s">
        <v>35</v>
      </c>
      <c r="BG10" s="97"/>
      <c r="BH10" s="97"/>
      <c r="BL10" s="8" t="s">
        <v>21</v>
      </c>
    </row>
    <row r="11" spans="1:60" ht="1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BF11" s="77"/>
      <c r="BG11" s="77"/>
      <c r="BH11" s="77"/>
    </row>
    <row r="12" spans="1:60" ht="1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71"/>
      <c r="AU12" s="71"/>
      <c r="AV12" s="71"/>
      <c r="AW12" s="56"/>
      <c r="AX12" s="56"/>
      <c r="AY12" s="56"/>
      <c r="AZ12" s="56"/>
      <c r="BA12" s="56"/>
      <c r="BB12" s="56"/>
      <c r="BC12" s="56"/>
      <c r="BD12" s="56"/>
      <c r="BE12" s="56"/>
      <c r="BF12" s="77"/>
      <c r="BG12" s="77"/>
      <c r="BH12" s="77"/>
    </row>
    <row r="13" spans="1:60" ht="12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BF13" s="77"/>
      <c r="BG13" s="77"/>
      <c r="BH13" s="77"/>
    </row>
    <row r="14" spans="1:64" ht="18" customHeight="1">
      <c r="A14" s="152" t="s">
        <v>99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49" t="s">
        <v>95</v>
      </c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97"/>
      <c r="BG14" s="97"/>
      <c r="BH14" s="97"/>
      <c r="BL14" s="8" t="s">
        <v>107</v>
      </c>
    </row>
    <row r="15" spans="1:115" ht="18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71"/>
      <c r="AU15" s="71"/>
      <c r="AV15" s="71"/>
      <c r="AW15" s="53"/>
      <c r="AX15" s="53"/>
      <c r="AY15" s="53"/>
      <c r="AZ15" s="53"/>
      <c r="BA15" s="53"/>
      <c r="BB15" s="53"/>
      <c r="BC15" s="53"/>
      <c r="BD15" s="53"/>
      <c r="BE15" s="53"/>
      <c r="BF15" s="87"/>
      <c r="BG15" s="87"/>
      <c r="BH15" s="87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60" ht="18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71"/>
      <c r="AU16" s="71"/>
      <c r="AV16" s="71"/>
      <c r="AW16" s="56"/>
      <c r="AX16" s="56"/>
      <c r="AY16" s="56"/>
      <c r="AZ16" s="56"/>
      <c r="BA16" s="56"/>
      <c r="BB16" s="56"/>
      <c r="BC16" s="56"/>
      <c r="BD16" s="56"/>
      <c r="BE16" s="56"/>
      <c r="BF16" s="77"/>
      <c r="BG16" s="77"/>
      <c r="BH16" s="77"/>
    </row>
    <row r="17" spans="1:112" ht="18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71"/>
      <c r="AU17" s="71"/>
      <c r="AV17" s="71"/>
      <c r="AW17" s="53"/>
      <c r="AX17" s="53"/>
      <c r="AY17" s="53"/>
      <c r="AZ17" s="53"/>
      <c r="BA17" s="53"/>
      <c r="BB17" s="53"/>
      <c r="BC17" s="53"/>
      <c r="BD17" s="53"/>
      <c r="BE17" s="53"/>
      <c r="BF17" s="77"/>
      <c r="BG17" s="77"/>
      <c r="BH17" s="77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52" t="s">
        <v>100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49" t="s">
        <v>96</v>
      </c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97" t="s">
        <v>35</v>
      </c>
      <c r="BG18" s="97"/>
      <c r="BH18" s="97"/>
      <c r="BL18" s="8" t="s">
        <v>21</v>
      </c>
    </row>
    <row r="19" spans="1:112" ht="1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72"/>
      <c r="AU19" s="72"/>
      <c r="AV19" s="72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72"/>
      <c r="AU20" s="72"/>
      <c r="AV20" s="72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72"/>
      <c r="AU21" s="72"/>
      <c r="AV21" s="72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72"/>
      <c r="AU22" s="72"/>
      <c r="AV22" s="72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72"/>
      <c r="AU23" s="72"/>
      <c r="AV23" s="72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72"/>
      <c r="AU24" s="72"/>
      <c r="AV24" s="72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72"/>
      <c r="AU25" s="72"/>
      <c r="AV25" s="72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72"/>
      <c r="AU26" s="72"/>
      <c r="AV26" s="72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72"/>
      <c r="AU27" s="72"/>
      <c r="AV27" s="72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72"/>
      <c r="AU28" s="72"/>
      <c r="AV28" s="72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72"/>
      <c r="AU29" s="72"/>
      <c r="AV29" s="72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72"/>
      <c r="AU30" s="72"/>
      <c r="AV30" s="72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72"/>
      <c r="AU31" s="72"/>
      <c r="AV31" s="72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72"/>
      <c r="AU32" s="72"/>
      <c r="AV32" s="72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72"/>
      <c r="AU33" s="72"/>
      <c r="AV33" s="72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72"/>
      <c r="AU34" s="72"/>
      <c r="AV34" s="72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72"/>
      <c r="AU35" s="72"/>
      <c r="AV35" s="72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72"/>
      <c r="AU36" s="72"/>
      <c r="AV36" s="72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72"/>
      <c r="AU37" s="72"/>
      <c r="AV37" s="72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72"/>
      <c r="AU38" s="72"/>
      <c r="AV38" s="72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72"/>
      <c r="AU39" s="72"/>
      <c r="AV39" s="72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72"/>
      <c r="AU40" s="72"/>
      <c r="AV40" s="72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72"/>
      <c r="AU41" s="72"/>
      <c r="AV41" s="72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72"/>
      <c r="AU42" s="72"/>
      <c r="AV42" s="72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72"/>
      <c r="AU43" s="72"/>
      <c r="AV43" s="72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57" t="s">
        <v>22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44" t="s">
        <v>129</v>
      </c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Q45" s="145" t="s">
        <v>150</v>
      </c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46" t="s">
        <v>6</v>
      </c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Q46" s="146" t="s">
        <v>7</v>
      </c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</row>
    <row r="47" spans="2:120" s="3" customFormat="1" ht="15" customHeight="1">
      <c r="B47" s="73"/>
      <c r="C47" s="73"/>
      <c r="D47" s="164" t="s">
        <v>97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73"/>
      <c r="DO47" s="73"/>
      <c r="DP47" s="73"/>
    </row>
    <row r="48" spans="1:120" ht="18" customHeight="1">
      <c r="A48" s="73"/>
      <c r="B48" s="73"/>
      <c r="C48" s="73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73"/>
      <c r="DO48" s="73"/>
      <c r="DP48" s="73"/>
    </row>
    <row r="49" spans="1:120" s="3" customFormat="1" ht="14.25" customHeight="1">
      <c r="A49" s="116"/>
      <c r="B49" s="116"/>
      <c r="C49" s="11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16"/>
      <c r="DO49" s="116"/>
      <c r="DP49" s="116"/>
    </row>
  </sheetData>
  <sheetProtection/>
  <mergeCells count="61"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BO45:CN45"/>
    <mergeCell ref="BF18:BH18"/>
    <mergeCell ref="A14:AS17"/>
    <mergeCell ref="A18:AS20"/>
    <mergeCell ref="A10:AS13"/>
    <mergeCell ref="AT14:BE14"/>
    <mergeCell ref="AW6:AY6"/>
    <mergeCell ref="AT18:BE18"/>
    <mergeCell ref="CD6:CF6"/>
    <mergeCell ref="BF10:BH10"/>
    <mergeCell ref="AT10:BE10"/>
    <mergeCell ref="BC6:BE6"/>
    <mergeCell ref="BF6:BH6"/>
    <mergeCell ref="BI6:BK6"/>
    <mergeCell ref="BX6:BZ6"/>
    <mergeCell ref="CA6:CC6"/>
    <mergeCell ref="AZ6:BB6"/>
    <mergeCell ref="BL6:BN6"/>
    <mergeCell ref="AW1:AY2"/>
    <mergeCell ref="BI4:BK4"/>
    <mergeCell ref="X1:AL2"/>
    <mergeCell ref="AQ4:AS4"/>
    <mergeCell ref="AT4:AV4"/>
    <mergeCell ref="AQ1:AS2"/>
    <mergeCell ref="BF1:BH2"/>
    <mergeCell ref="AZ1:BB2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AG6:AL6"/>
    <mergeCell ref="AN6:AP6"/>
    <mergeCell ref="AQ6:AS6"/>
    <mergeCell ref="BO6:BW6"/>
    <mergeCell ref="BR4:BT4"/>
    <mergeCell ref="BU4:BW4"/>
    <mergeCell ref="AW4:AY4"/>
    <mergeCell ref="AZ4:BB4"/>
    <mergeCell ref="BC4:BE4"/>
    <mergeCell ref="BO4:BQ4"/>
    <mergeCell ref="BL4:BN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tabSelected="1" view="pageBreakPreview" zoomScaleSheetLayoutView="100" zoomScalePageLayoutView="0" workbookViewId="0" topLeftCell="A1">
      <selection activeCell="EA25" sqref="EA2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6"/>
      <c r="B1" s="116"/>
      <c r="C1" s="1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7" t="s">
        <v>51</v>
      </c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31"/>
      <c r="AN1" s="133" t="str">
        <f>IF(ISBLANK('стр.1'!AN1),"",'стр.1'!AN1)</f>
        <v>1</v>
      </c>
      <c r="AO1" s="133"/>
      <c r="AP1" s="133"/>
      <c r="AQ1" s="133" t="str">
        <f>IF(ISBLANK('стр.1'!AQ1),"",'стр.1'!AQ1)</f>
        <v>1</v>
      </c>
      <c r="AR1" s="133"/>
      <c r="AS1" s="133"/>
      <c r="AT1" s="133" t="str">
        <f>IF(ISBLANK('стр.1'!AT1),"",'стр.1'!AT1)</f>
        <v>5</v>
      </c>
      <c r="AU1" s="133"/>
      <c r="AV1" s="133"/>
      <c r="AW1" s="133" t="str">
        <f>IF(ISBLANK('стр.1'!AW1),"",'стр.1'!AW1)</f>
        <v>7</v>
      </c>
      <c r="AX1" s="133"/>
      <c r="AY1" s="133"/>
      <c r="AZ1" s="133" t="str">
        <f>IF(ISBLANK('стр.1'!AZ1),"",'стр.1'!AZ1)</f>
        <v>7</v>
      </c>
      <c r="BA1" s="133"/>
      <c r="BB1" s="133"/>
      <c r="BC1" s="133" t="str">
        <f>IF(ISBLANK('стр.1'!BC1),"",'стр.1'!BC1)</f>
        <v>1</v>
      </c>
      <c r="BD1" s="133"/>
      <c r="BE1" s="133"/>
      <c r="BF1" s="133" t="str">
        <f>IF(ISBLANK('стр.1'!BF1),"",'стр.1'!BF1)</f>
        <v>2</v>
      </c>
      <c r="BG1" s="133"/>
      <c r="BH1" s="133"/>
      <c r="BI1" s="133" t="str">
        <f>IF(ISBLANK('стр.1'!BI1),"",'стр.1'!BI1)</f>
        <v>3</v>
      </c>
      <c r="BJ1" s="133"/>
      <c r="BK1" s="133"/>
      <c r="BL1" s="133" t="str">
        <f>IF(ISBLANK('стр.1'!BL1),"",'стр.1'!BL1)</f>
        <v>4</v>
      </c>
      <c r="BM1" s="133"/>
      <c r="BN1" s="133"/>
      <c r="BO1" s="133" t="str">
        <f>IF(ISBLANK('стр.1'!BO1),"",'стр.1'!BO1)</f>
        <v>5</v>
      </c>
      <c r="BP1" s="133"/>
      <c r="BQ1" s="133"/>
      <c r="BR1" s="133" t="str">
        <f>IF(ISBLANK('стр.1'!BR1),"",'стр.1'!BR1)</f>
        <v>6</v>
      </c>
      <c r="BS1" s="133"/>
      <c r="BT1" s="133"/>
      <c r="BU1" s="133" t="str">
        <f>IF(ISBLANK('стр.1'!BU1),"",'стр.1'!BU1)</f>
        <v>7</v>
      </c>
      <c r="BV1" s="133"/>
      <c r="BW1" s="133"/>
      <c r="BX1" s="133" t="str">
        <f>IF(ISBLANK('стр.1'!BX1),"",'стр.1'!BX1)</f>
        <v>8</v>
      </c>
      <c r="BY1" s="133"/>
      <c r="BZ1" s="133"/>
      <c r="CA1" s="133">
        <f>IF(ISBLANK('стр.1'!CA1),"",'стр.1'!CA1)</f>
      </c>
      <c r="CB1" s="133"/>
      <c r="CC1" s="133"/>
      <c r="CD1" s="133">
        <f>IF(ISBLANK('стр.1'!CD1),"",'стр.1'!CD1)</f>
      </c>
      <c r="CE1" s="133"/>
      <c r="CF1" s="133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31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80"/>
      <c r="AO3" s="80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2"/>
      <c r="CE3" s="82"/>
      <c r="CF3" s="82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15" t="s">
        <v>0</v>
      </c>
      <c r="AH4" s="115"/>
      <c r="AI4" s="115"/>
      <c r="AJ4" s="115"/>
      <c r="AK4" s="115"/>
      <c r="AL4" s="115"/>
      <c r="AM4" s="30"/>
      <c r="AN4" s="135" t="str">
        <f>IF(ISBLANK('стр.1'!AN4),"",'стр.1'!AN4)</f>
        <v>7</v>
      </c>
      <c r="AO4" s="135"/>
      <c r="AP4" s="135"/>
      <c r="AQ4" s="135" t="str">
        <f>IF(ISBLANK('стр.1'!AQ4),"",'стр.1'!AQ4)</f>
        <v>7</v>
      </c>
      <c r="AR4" s="135"/>
      <c r="AS4" s="135"/>
      <c r="AT4" s="135" t="str">
        <f>IF(ISBLANK('стр.1'!AT4),"",'стр.1'!AT4)</f>
        <v>2</v>
      </c>
      <c r="AU4" s="135"/>
      <c r="AV4" s="135"/>
      <c r="AW4" s="135" t="str">
        <f>IF(ISBLANK('стр.1'!AW4),"",'стр.1'!AW4)</f>
        <v>8</v>
      </c>
      <c r="AX4" s="135"/>
      <c r="AY4" s="135"/>
      <c r="AZ4" s="135" t="str">
        <f>IF(ISBLANK('стр.1'!AZ4),"",'стр.1'!AZ4)</f>
        <v>2</v>
      </c>
      <c r="BA4" s="135"/>
      <c r="BB4" s="135"/>
      <c r="BC4" s="135" t="str">
        <f>IF(ISBLANK('стр.1'!BC4),"",'стр.1'!BC4)</f>
        <v>3</v>
      </c>
      <c r="BD4" s="135"/>
      <c r="BE4" s="135"/>
      <c r="BF4" s="135" t="str">
        <f>IF(ISBLANK('стр.1'!BF4),"",'стр.1'!BF4)</f>
        <v>4</v>
      </c>
      <c r="BG4" s="135"/>
      <c r="BH4" s="135"/>
      <c r="BI4" s="135" t="str">
        <f>IF(ISBLANK('стр.1'!BI4),"",'стр.1'!BI4)</f>
        <v>5</v>
      </c>
      <c r="BJ4" s="135"/>
      <c r="BK4" s="135"/>
      <c r="BL4" s="135" t="str">
        <f>IF(ISBLANK('стр.1'!BL4),"",'стр.1'!BL4)</f>
        <v>6</v>
      </c>
      <c r="BM4" s="135"/>
      <c r="BN4" s="135"/>
      <c r="BO4" s="135" t="str">
        <f>IF(ISBLANK('стр.1'!BO4),"",'стр.1'!BO4)</f>
        <v>7</v>
      </c>
      <c r="BP4" s="135"/>
      <c r="BQ4" s="135"/>
      <c r="BR4" s="135" t="str">
        <f>IF(ISBLANK('стр.1'!BR4),"",'стр.1'!BR4)</f>
        <v>-</v>
      </c>
      <c r="BS4" s="135"/>
      <c r="BT4" s="135"/>
      <c r="BU4" s="135" t="str">
        <f>IF(ISBLANK('стр.1'!BU4),"",'стр.1'!BU4)</f>
        <v>-</v>
      </c>
      <c r="BV4" s="135"/>
      <c r="BW4" s="135"/>
      <c r="BX4" s="85">
        <f>IF(ISBLANK('стр.1'!BX4),"",'стр.1'!BX4)</f>
      </c>
      <c r="BY4" s="86"/>
      <c r="BZ4" s="86"/>
      <c r="CA4" s="80"/>
      <c r="CB4" s="80"/>
      <c r="CC4" s="80"/>
      <c r="CD4" s="82"/>
      <c r="CE4" s="82"/>
      <c r="CF4" s="82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80"/>
      <c r="AO5" s="80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4"/>
      <c r="BP5" s="84"/>
      <c r="BQ5" s="84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2"/>
      <c r="CE5" s="82"/>
      <c r="CF5" s="82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15" t="s">
        <v>10</v>
      </c>
      <c r="AH6" s="115"/>
      <c r="AI6" s="115"/>
      <c r="AJ6" s="115"/>
      <c r="AK6" s="115"/>
      <c r="AL6" s="115"/>
      <c r="AM6" s="30"/>
      <c r="AN6" s="135" t="str">
        <f>IF(ISBLANK('стр.1'!AN6),"",'стр.1'!AN6)</f>
        <v>7</v>
      </c>
      <c r="AO6" s="135"/>
      <c r="AP6" s="135"/>
      <c r="AQ6" s="135" t="str">
        <f>IF(ISBLANK('стр.1'!AQ6),"",'стр.1'!AQ6)</f>
        <v>7</v>
      </c>
      <c r="AR6" s="135"/>
      <c r="AS6" s="135"/>
      <c r="AT6" s="135" t="str">
        <f>IF(ISBLANK('стр.1'!AT6),"",'стр.1'!AT6)</f>
        <v>1</v>
      </c>
      <c r="AU6" s="135"/>
      <c r="AV6" s="135"/>
      <c r="AW6" s="135" t="str">
        <f>IF(ISBLANK('стр.1'!AW6),"",'стр.1'!AW6)</f>
        <v>2</v>
      </c>
      <c r="AX6" s="135"/>
      <c r="AY6" s="135"/>
      <c r="AZ6" s="135" t="str">
        <f>IF(ISBLANK('стр.1'!AZ6),"",'стр.1'!AZ6)</f>
        <v>0</v>
      </c>
      <c r="BA6" s="135"/>
      <c r="BB6" s="135"/>
      <c r="BC6" s="135" t="str">
        <f>IF(ISBLANK('стр.1'!BC6),"",'стр.1'!BC6)</f>
        <v>1</v>
      </c>
      <c r="BD6" s="135"/>
      <c r="BE6" s="135"/>
      <c r="BF6" s="135" t="str">
        <f>IF(ISBLANK('стр.1'!BF6),"",'стр.1'!BF6)</f>
        <v>0</v>
      </c>
      <c r="BG6" s="135"/>
      <c r="BH6" s="135"/>
      <c r="BI6" s="135" t="str">
        <f>IF(ISBLANK('стр.1'!BI6),"",'стр.1'!BI6)</f>
        <v>0</v>
      </c>
      <c r="BJ6" s="135"/>
      <c r="BK6" s="135"/>
      <c r="BL6" s="135" t="str">
        <f>IF(ISBLANK('стр.1'!BL6),"",'стр.1'!BL6)</f>
        <v>1</v>
      </c>
      <c r="BM6" s="135"/>
      <c r="BN6" s="135"/>
      <c r="BO6" s="114" t="s">
        <v>1</v>
      </c>
      <c r="BP6" s="114"/>
      <c r="BQ6" s="114"/>
      <c r="BR6" s="114"/>
      <c r="BS6" s="114"/>
      <c r="BT6" s="114"/>
      <c r="BU6" s="114"/>
      <c r="BV6" s="114"/>
      <c r="BW6" s="114"/>
      <c r="BX6" s="139" t="s">
        <v>27</v>
      </c>
      <c r="BY6" s="139"/>
      <c r="BZ6" s="139"/>
      <c r="CA6" s="139" t="s">
        <v>27</v>
      </c>
      <c r="CB6" s="139"/>
      <c r="CC6" s="139"/>
      <c r="CD6" s="139" t="s">
        <v>40</v>
      </c>
      <c r="CE6" s="139"/>
      <c r="CF6" s="139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65" t="s">
        <v>101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6" ht="18" customHeight="1">
      <c r="A12" s="152" t="s">
        <v>103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49" t="s">
        <v>102</v>
      </c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97" t="s">
        <v>109</v>
      </c>
      <c r="BD12" s="97"/>
      <c r="BE12" s="97"/>
      <c r="BF12" s="97" t="s">
        <v>110</v>
      </c>
      <c r="BG12" s="97"/>
      <c r="BH12" s="97"/>
      <c r="BI12" s="97" t="s">
        <v>111</v>
      </c>
      <c r="BJ12" s="97"/>
      <c r="BK12" s="97"/>
      <c r="BL12" s="97" t="s">
        <v>112</v>
      </c>
      <c r="BM12" s="97"/>
      <c r="BN12" s="97"/>
      <c r="BO12" s="97" t="s">
        <v>113</v>
      </c>
      <c r="BP12" s="97"/>
      <c r="BQ12" s="97"/>
      <c r="BR12" s="97" t="s">
        <v>114</v>
      </c>
      <c r="BS12" s="97"/>
      <c r="BT12" s="97"/>
      <c r="BU12" s="97" t="s">
        <v>115</v>
      </c>
      <c r="BV12" s="97"/>
      <c r="BW12" s="97"/>
      <c r="BX12" s="97" t="s">
        <v>109</v>
      </c>
      <c r="BY12" s="97"/>
      <c r="BZ12" s="97"/>
      <c r="CA12" s="97"/>
      <c r="CB12" s="97"/>
      <c r="CC12" s="97"/>
      <c r="CD12" s="97" t="s">
        <v>113</v>
      </c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77"/>
      <c r="DL12" s="77"/>
    </row>
    <row r="13" spans="1:116" ht="1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88"/>
      <c r="CX13" s="88"/>
      <c r="CY13" s="88"/>
      <c r="CZ13" s="88"/>
      <c r="DA13" s="88"/>
      <c r="DB13" s="88"/>
      <c r="DC13" s="88"/>
      <c r="DD13" s="88"/>
      <c r="DE13" s="88"/>
      <c r="DF13" s="77"/>
      <c r="DG13" s="77"/>
      <c r="DH13" s="77"/>
      <c r="DI13" s="77"/>
      <c r="DJ13" s="77"/>
      <c r="DK13" s="77"/>
      <c r="DL13" s="77"/>
    </row>
    <row r="14" spans="1:116" ht="18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97" t="s">
        <v>109</v>
      </c>
      <c r="BD14" s="97"/>
      <c r="BE14" s="97"/>
      <c r="BF14" s="97" t="s">
        <v>116</v>
      </c>
      <c r="BG14" s="97"/>
      <c r="BH14" s="97"/>
      <c r="BI14" s="97" t="s">
        <v>117</v>
      </c>
      <c r="BJ14" s="97"/>
      <c r="BK14" s="97"/>
      <c r="BL14" s="97" t="s">
        <v>118</v>
      </c>
      <c r="BM14" s="97"/>
      <c r="BN14" s="97"/>
      <c r="BO14" s="97" t="s">
        <v>119</v>
      </c>
      <c r="BP14" s="97"/>
      <c r="BQ14" s="97"/>
      <c r="BR14" s="97" t="s">
        <v>120</v>
      </c>
      <c r="BS14" s="97"/>
      <c r="BT14" s="97"/>
      <c r="BU14" s="97" t="s">
        <v>121</v>
      </c>
      <c r="BV14" s="97"/>
      <c r="BW14" s="97"/>
      <c r="BX14" s="97" t="s">
        <v>112</v>
      </c>
      <c r="BY14" s="97"/>
      <c r="BZ14" s="97"/>
      <c r="CA14" s="97" t="s">
        <v>119</v>
      </c>
      <c r="CB14" s="97"/>
      <c r="CC14" s="97"/>
      <c r="CD14" s="97" t="s">
        <v>119</v>
      </c>
      <c r="CE14" s="97"/>
      <c r="CF14" s="97"/>
      <c r="CG14" s="97" t="s">
        <v>109</v>
      </c>
      <c r="CH14" s="97"/>
      <c r="CI14" s="97"/>
      <c r="CJ14" s="97" t="s">
        <v>122</v>
      </c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77"/>
      <c r="DL14" s="77"/>
    </row>
    <row r="15" spans="2:116" ht="15" customHeight="1"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88"/>
      <c r="CX15" s="88"/>
      <c r="CY15" s="88"/>
      <c r="CZ15" s="88"/>
      <c r="DA15" s="88"/>
      <c r="DB15" s="88"/>
      <c r="DC15" s="88"/>
      <c r="DD15" s="88"/>
      <c r="DE15" s="88"/>
      <c r="DF15" s="77"/>
      <c r="DG15" s="77"/>
      <c r="DH15" s="77"/>
      <c r="DI15" s="77"/>
      <c r="DJ15" s="77"/>
      <c r="DK15" s="77"/>
      <c r="DL15" s="77"/>
    </row>
    <row r="16" spans="55:116" ht="18" customHeight="1">
      <c r="BC16" s="97" t="s">
        <v>109</v>
      </c>
      <c r="BD16" s="97"/>
      <c r="BE16" s="97"/>
      <c r="BF16" s="97" t="s">
        <v>114</v>
      </c>
      <c r="BG16" s="97"/>
      <c r="BH16" s="97"/>
      <c r="BI16" s="97" t="s">
        <v>115</v>
      </c>
      <c r="BJ16" s="97"/>
      <c r="BK16" s="97"/>
      <c r="BL16" s="97" t="s">
        <v>112</v>
      </c>
      <c r="BM16" s="97"/>
      <c r="BN16" s="97"/>
      <c r="BO16" s="97" t="s">
        <v>114</v>
      </c>
      <c r="BP16" s="97"/>
      <c r="BQ16" s="97"/>
      <c r="BR16" s="97" t="s">
        <v>113</v>
      </c>
      <c r="BS16" s="97"/>
      <c r="BT16" s="97"/>
      <c r="BU16" s="97" t="s">
        <v>114</v>
      </c>
      <c r="BV16" s="97"/>
      <c r="BW16" s="97"/>
      <c r="BX16" s="97" t="s">
        <v>115</v>
      </c>
      <c r="BY16" s="97"/>
      <c r="BZ16" s="97"/>
      <c r="CA16" s="97" t="s">
        <v>112</v>
      </c>
      <c r="CB16" s="97"/>
      <c r="CC16" s="97"/>
      <c r="CD16" s="97" t="s">
        <v>119</v>
      </c>
      <c r="CE16" s="97"/>
      <c r="CF16" s="97"/>
      <c r="CG16" s="97" t="s">
        <v>119</v>
      </c>
      <c r="CH16" s="97"/>
      <c r="CI16" s="97"/>
      <c r="CJ16" s="97" t="s">
        <v>109</v>
      </c>
      <c r="CK16" s="97"/>
      <c r="CL16" s="97"/>
      <c r="CM16" s="97" t="s">
        <v>113</v>
      </c>
      <c r="CN16" s="97"/>
      <c r="CO16" s="97"/>
      <c r="CP16" s="97" t="s">
        <v>114</v>
      </c>
      <c r="CQ16" s="97"/>
      <c r="CR16" s="97"/>
      <c r="CS16" s="97" t="s">
        <v>123</v>
      </c>
      <c r="CT16" s="97"/>
      <c r="CU16" s="97"/>
      <c r="CV16" s="97" t="s">
        <v>124</v>
      </c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77"/>
      <c r="DL16" s="77"/>
    </row>
    <row r="17" spans="55:116" ht="15" customHeight="1"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88"/>
      <c r="CX17" s="88"/>
      <c r="CY17" s="88"/>
      <c r="CZ17" s="88"/>
      <c r="DA17" s="88"/>
      <c r="DB17" s="88"/>
      <c r="DC17" s="88"/>
      <c r="DD17" s="88"/>
      <c r="DE17" s="88"/>
      <c r="DF17" s="77"/>
      <c r="DG17" s="77"/>
      <c r="DH17" s="77"/>
      <c r="DI17" s="77"/>
      <c r="DJ17" s="77"/>
      <c r="DK17" s="77"/>
      <c r="DL17" s="77"/>
    </row>
    <row r="18" spans="55:116" ht="18" customHeight="1">
      <c r="BC18" s="97" t="s">
        <v>125</v>
      </c>
      <c r="BD18" s="97"/>
      <c r="BE18" s="97"/>
      <c r="BF18" s="97" t="s">
        <v>116</v>
      </c>
      <c r="BG18" s="97"/>
      <c r="BH18" s="97"/>
      <c r="BI18" s="97" t="s">
        <v>117</v>
      </c>
      <c r="BJ18" s="97"/>
      <c r="BK18" s="97"/>
      <c r="BL18" s="97" t="s">
        <v>148</v>
      </c>
      <c r="BM18" s="97"/>
      <c r="BN18" s="97"/>
      <c r="BO18" s="97" t="s">
        <v>128</v>
      </c>
      <c r="BP18" s="97"/>
      <c r="BQ18" s="97"/>
      <c r="BR18" s="97" t="s">
        <v>128</v>
      </c>
      <c r="BS18" s="97"/>
      <c r="BT18" s="97"/>
      <c r="BU18" s="97" t="s">
        <v>118</v>
      </c>
      <c r="BV18" s="97"/>
      <c r="BW18" s="97"/>
      <c r="BX18" s="97"/>
      <c r="BY18" s="97"/>
      <c r="BZ18" s="97"/>
      <c r="CA18" s="97" t="s">
        <v>151</v>
      </c>
      <c r="CB18" s="97"/>
      <c r="CC18" s="97"/>
      <c r="CD18" s="97" t="s">
        <v>140</v>
      </c>
      <c r="CE18" s="97"/>
      <c r="CF18" s="97"/>
      <c r="CG18" s="97" t="s">
        <v>112</v>
      </c>
      <c r="CH18" s="97"/>
      <c r="CI18" s="97"/>
      <c r="CJ18" s="97" t="s">
        <v>146</v>
      </c>
      <c r="CK18" s="97"/>
      <c r="CL18" s="97"/>
      <c r="CM18" s="97" t="s">
        <v>112</v>
      </c>
      <c r="CN18" s="97"/>
      <c r="CO18" s="97"/>
      <c r="CP18" s="97" t="s">
        <v>119</v>
      </c>
      <c r="CQ18" s="97"/>
      <c r="CR18" s="97"/>
      <c r="CS18" s="97" t="s">
        <v>114</v>
      </c>
      <c r="CT18" s="97"/>
      <c r="CU18" s="97"/>
      <c r="CV18" s="97" t="s">
        <v>125</v>
      </c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77"/>
      <c r="DL18" s="77"/>
    </row>
    <row r="19" spans="1:116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77"/>
      <c r="CK19" s="77"/>
      <c r="CL19" s="77"/>
      <c r="CM19" s="77"/>
      <c r="CN19" s="77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9"/>
      <c r="DK19" s="77"/>
      <c r="DL19" s="77"/>
    </row>
    <row r="20" spans="1:116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77"/>
      <c r="CK20" s="77"/>
      <c r="CL20" s="77"/>
      <c r="CM20" s="77"/>
      <c r="CN20" s="77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9"/>
      <c r="DK20" s="77"/>
      <c r="DL20" s="77"/>
    </row>
    <row r="21" spans="1:116" ht="18" customHeight="1">
      <c r="A21" s="158" t="s">
        <v>105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49" t="s">
        <v>104</v>
      </c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97" t="s">
        <v>40</v>
      </c>
      <c r="BD21" s="97"/>
      <c r="BE21" s="97"/>
      <c r="BF21" s="97" t="s">
        <v>40</v>
      </c>
      <c r="BG21" s="97"/>
      <c r="BH21" s="97"/>
      <c r="BI21" s="97" t="s">
        <v>27</v>
      </c>
      <c r="BJ21" s="97"/>
      <c r="BK21" s="97"/>
      <c r="BL21" s="97" t="s">
        <v>28</v>
      </c>
      <c r="BM21" s="97"/>
      <c r="BN21" s="97"/>
      <c r="BO21" s="97" t="s">
        <v>35</v>
      </c>
      <c r="BP21" s="97"/>
      <c r="BQ21" s="97"/>
      <c r="BR21" s="97" t="s">
        <v>36</v>
      </c>
      <c r="BS21" s="97"/>
      <c r="BT21" s="97"/>
      <c r="BU21" s="97" t="s">
        <v>37</v>
      </c>
      <c r="BV21" s="97"/>
      <c r="BW21" s="97"/>
      <c r="BX21" s="97" t="s">
        <v>38</v>
      </c>
      <c r="BY21" s="97"/>
      <c r="BZ21" s="97"/>
      <c r="CA21" s="97" t="s">
        <v>37</v>
      </c>
      <c r="CB21" s="97"/>
      <c r="CC21" s="97"/>
      <c r="CD21" s="97" t="s">
        <v>36</v>
      </c>
      <c r="CE21" s="97"/>
      <c r="CF21" s="97"/>
      <c r="CG21" s="97" t="s">
        <v>108</v>
      </c>
      <c r="CH21" s="97"/>
      <c r="CI21" s="97"/>
      <c r="CJ21" s="97" t="s">
        <v>108</v>
      </c>
      <c r="CK21" s="97"/>
      <c r="CL21" s="9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</row>
    <row r="22" spans="1:116" ht="18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88"/>
      <c r="CX22" s="88"/>
      <c r="CY22" s="88"/>
      <c r="CZ22" s="88"/>
      <c r="DA22" s="88"/>
      <c r="DB22" s="88"/>
      <c r="DC22" s="88"/>
      <c r="DD22" s="88"/>
      <c r="DE22" s="88"/>
      <c r="DF22" s="77"/>
      <c r="DG22" s="77"/>
      <c r="DH22" s="77"/>
      <c r="DI22" s="77"/>
      <c r="DJ22" s="77"/>
      <c r="DK22" s="77"/>
      <c r="DL22" s="77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57" t="s">
        <v>22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44" t="s">
        <v>129</v>
      </c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80"/>
      <c r="CP44" s="80"/>
      <c r="CQ44" s="145" t="s">
        <v>130</v>
      </c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46" t="s">
        <v>6</v>
      </c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Q45" s="146" t="s">
        <v>7</v>
      </c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</row>
    <row r="46" spans="2:120" s="3" customFormat="1" ht="18" customHeight="1">
      <c r="B46" s="73"/>
      <c r="C46" s="73"/>
      <c r="D46" s="164" t="s">
        <v>106</v>
      </c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73"/>
      <c r="DO46" s="73"/>
      <c r="DP46" s="73"/>
    </row>
    <row r="47" spans="1:120" ht="18" customHeight="1">
      <c r="A47" s="73"/>
      <c r="B47" s="73"/>
      <c r="C47" s="7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73"/>
      <c r="DO47" s="73"/>
      <c r="DP47" s="73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116"/>
      <c r="B49" s="116"/>
      <c r="C49" s="11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16"/>
      <c r="DO49" s="116"/>
      <c r="DP49" s="116"/>
    </row>
  </sheetData>
  <sheetProtection/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S16:CU16"/>
    <mergeCell ref="CV16:CX16"/>
    <mergeCell ref="CY16:DA16"/>
    <mergeCell ref="DB16:DD16"/>
    <mergeCell ref="DE16:DG16"/>
    <mergeCell ref="DH16:DJ16"/>
    <mergeCell ref="BX16:BZ16"/>
    <mergeCell ref="CA16:CC16"/>
    <mergeCell ref="CD16:CF16"/>
    <mergeCell ref="CG16:CI16"/>
    <mergeCell ref="CM16:CO16"/>
    <mergeCell ref="CP16:CR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CG14:CI14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BI1:BK2"/>
    <mergeCell ref="BU1:BW2"/>
    <mergeCell ref="BL1:BN2"/>
    <mergeCell ref="BO1:BQ2"/>
    <mergeCell ref="BR1:BT2"/>
    <mergeCell ref="BI4:BK4"/>
    <mergeCell ref="BL4:BN4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78" r:id="rId3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2017-11-13T08:14:12Z</cp:lastPrinted>
  <dcterms:created xsi:type="dcterms:W3CDTF">2009-02-13T09:04:05Z</dcterms:created>
  <dcterms:modified xsi:type="dcterms:W3CDTF">2018-04-16T14:51:41Z</dcterms:modified>
  <cp:category/>
  <cp:version/>
  <cp:contentType/>
  <cp:contentStatus/>
</cp:coreProperties>
</file>